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3495" yWindow="3000" windowWidth="21600" windowHeight="11295" activeTab="0"/>
  </bookViews>
  <sheets>
    <sheet name="Request List" sheetId="1" r:id="rId1"/>
  </sheets>
  <definedNames/>
  <calcPr calcId="191029"/>
  <extLst/>
</workbook>
</file>

<file path=xl/sharedStrings.xml><?xml version="1.0" encoding="utf-8"?>
<sst xmlns="http://schemas.openxmlformats.org/spreadsheetml/2006/main" count="1548" uniqueCount="1033">
  <si>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</si>
  <si>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</si>
  <si>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</si>
  <si>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</si>
  <si>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</si>
  <si>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</si>
  <si>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</si>
  <si>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</si>
  <si>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</si>
  <si>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10/31/2024 17:00</t>
  </si>
  <si>
    <t>21-01711</t>
  </si>
  <si>
    <t>15666227</t>
  </si>
  <si>
    <t>02/03/2021 09:00</t>
  </si>
  <si>
    <t>-USBR- GRAND COULEE 287/230KV TRANSFORMER KX-17-A (OLYMPIA-GRAND COULEE NO 1 287KV LINE OPERATING AT 230KV)</t>
  </si>
  <si>
    <t>OLYMPIA: 287/230KV TRANSFORMER 3, GRAND COULEE: 287/230KV TRANSFORMER 1</t>
  </si>
  <si>
    <t>NOEL, RP, SOC, WOCN, IROL, NOH, OKLA</t>
  </si>
  <si>
    <t>10/01/2024 16:00</t>
  </si>
  <si>
    <t>22-14468</t>
  </si>
  <si>
    <t>09/20/2022 17:00</t>
  </si>
  <si>
    <t>03/15/2025 15:00</t>
  </si>
  <si>
    <t>ALVEY: 115KV BAY 5 (B-578) INCLUDING PCB B-578, B-578 LINE SIDE AND B-578 AUX. BUS DISCS, AND THE LINE DROPS/JACK BUS IN BAY #5</t>
  </si>
  <si>
    <t>22-17044</t>
  </si>
  <si>
    <t>13262318</t>
  </si>
  <si>
    <t>11/16/2022 14:00</t>
  </si>
  <si>
    <t>11/16/2024 19:00</t>
  </si>
  <si>
    <t>(EWEB) CURRIN: PCB'S 4590 &amp; 4584</t>
  </si>
  <si>
    <t>(EWEB) CURRIN: PCB'S 4590 &amp; 4584, CURRIN: PCB 4590, CURRIN: PCB 4584, CURRIN-OAKWAY-WILLAMETTE 115KV LINE</t>
  </si>
  <si>
    <t>EWEB</t>
  </si>
  <si>
    <t>22-14444</t>
  </si>
  <si>
    <t>14231667</t>
  </si>
  <si>
    <t>11/28/2022 08:00</t>
  </si>
  <si>
    <t>10/31/2024 15:00</t>
  </si>
  <si>
    <t>-EWEB- CURRIN: 115KV MAIN AND AUX BUS INCLUDING PCB 4576</t>
  </si>
  <si>
    <t>-EWEB- CURRIN: 115KV MAIN AND AUX BUS INCLUDING PCB 4576, ALVEY-CURRIN NO 1 115KV LINE, CURRIN-HAYDEN BRIDGE SWITCHING STATION 115KV LINE, CURRIN-LAUREL 115KV LINE, CURRIN-WILLAKENZIE 115KV LINE, CURRIN-OAKWAY-WILLAMETTE 115KV LINE</t>
  </si>
  <si>
    <t>EWEB, SCORC</t>
  </si>
  <si>
    <t>01/31/2025 15:00</t>
  </si>
  <si>
    <t>23-04125</t>
  </si>
  <si>
    <t>13016840</t>
  </si>
  <si>
    <t>01/28/2023 17:00</t>
  </si>
  <si>
    <t>09/30/2026 23:59</t>
  </si>
  <si>
    <t>ROCKY REACH-MAPLE VALLEY NO 1 345kV LINE OPERATING AT 230KV</t>
  </si>
  <si>
    <t>ROCKY REACH: 345/230KV TRANSFORMER 1, ROCKY REACH-MAPLE VALLEY NO 1 345kV LINE OPERATING AT 230KV, MAPLE VALLEY: 345/230KV TRANSFORMER 1</t>
  </si>
  <si>
    <t>WOCN, SOC/NOEL, CI, GEN, IROL, NOEL, NOH, SOC</t>
  </si>
  <si>
    <t>23-01684</t>
  </si>
  <si>
    <t>11460660</t>
  </si>
  <si>
    <t>02/03/2023 15:30</t>
  </si>
  <si>
    <t>10/01/2024 09:00</t>
  </si>
  <si>
    <t xml:space="preserve">PG&amp;E -TABLE MOUNTAIN: ROUND MOUNTAIN 1 500KV LINE SERIES CAP 1 </t>
  </si>
  <si>
    <t>COI, NWACI</t>
  </si>
  <si>
    <t>23-03222</t>
  </si>
  <si>
    <t>11461724</t>
  </si>
  <si>
    <t>02/10/2023 18:30</t>
  </si>
  <si>
    <t>10/15/2024 09:00</t>
  </si>
  <si>
    <t>PG&amp;E- TABLE MOUNTAIN: ROUND MOUNTAIN 500KV LINE SERIES CAP GROUP 2</t>
  </si>
  <si>
    <t>NWACI, COI</t>
  </si>
  <si>
    <t>10/03/2024 16:00</t>
  </si>
  <si>
    <t>23-16749</t>
  </si>
  <si>
    <t>10/26/2023 07:00</t>
  </si>
  <si>
    <t>03/28/2025 16:00</t>
  </si>
  <si>
    <t>VALHALLA: B-280 TERMINAL OF THE VALHALLA-CHELAN CO PUD 115KV FEEDER T1</t>
  </si>
  <si>
    <t>VALHALLA: B-280 TERMINAL OF THE VALHALLA-CHELAN CO PUD 115KV FEEDER T1, VALHALLA: CHELAN CO PUD 115KV FEEDER T1</t>
  </si>
  <si>
    <t>23-16132</t>
  </si>
  <si>
    <t>14436650</t>
  </si>
  <si>
    <t>11/01/2023 00:01</t>
  </si>
  <si>
    <t>10/31/2024 23:59</t>
  </si>
  <si>
    <t>LADWP - SYLMAR: PDCI SOUTH-NORTH LIMITATION</t>
  </si>
  <si>
    <t>PDCI</t>
  </si>
  <si>
    <t>09/27/2024 15:00</t>
  </si>
  <si>
    <t>23-18445</t>
  </si>
  <si>
    <t>14853282</t>
  </si>
  <si>
    <t>12/14/2023 06:40</t>
  </si>
  <si>
    <t>03/31/2025 16:00</t>
  </si>
  <si>
    <t>BCH - CHAPMAN: 5CX1</t>
  </si>
  <si>
    <t>NI</t>
  </si>
  <si>
    <t>24-03190</t>
  </si>
  <si>
    <t>15142411</t>
  </si>
  <si>
    <t>01/15/2024 18:00</t>
  </si>
  <si>
    <t>ECHO LAKE: 500KV CAP GRP 2 INCLUDING PCB 5127</t>
  </si>
  <si>
    <t>ECHO LAKE: 500KV CAP GRP 2 INCLUDING PCB 5127, ECHO LAKE: PCB 5127, ECHO LAKE: 500KV CAP GROUP 2</t>
  </si>
  <si>
    <t>BCHT, NOEL, SOC, WOCN, NI, BCHW, IROL</t>
  </si>
  <si>
    <t>24-03188</t>
  </si>
  <si>
    <t>15061704</t>
  </si>
  <si>
    <t>ECHO LAKE: 500KV CAP GRP 1 INCLUDING PCB 5125</t>
  </si>
  <si>
    <t>ECHO LAKE: 500KV CAP GRP 1 INCLUDING PCB 5125, ECHO LAKE: PCB 5125, ECHO LAKE: 500KV CAP GROUP 1</t>
  </si>
  <si>
    <t>BCHT, BCHW, NOEL, SOC, WOCN, NI, IROL</t>
  </si>
  <si>
    <t>24-05978</t>
  </si>
  <si>
    <t>04/19/2024 16:01</t>
  </si>
  <si>
    <t>05/30/2025 15:00</t>
  </si>
  <si>
    <t>MIDWAY: PCB A-1000 INCLUDING A-1000 MB, LS, AB DISC'S AND LINE DROP</t>
  </si>
  <si>
    <t>MIDWAY: PCB A-1000</t>
  </si>
  <si>
    <t>WOM</t>
  </si>
  <si>
    <t>24-08460</t>
  </si>
  <si>
    <t>04/24/2024 08:00</t>
  </si>
  <si>
    <t>MCNARY PCB A-436 INCL A-436 M/B, L/S, AND A/B DISCS</t>
  </si>
  <si>
    <t>09/06/2024 16:00</t>
  </si>
  <si>
    <t>NOEL, RP, SOC, WOCN</t>
  </si>
  <si>
    <t>23-00722</t>
  </si>
  <si>
    <t>15184029</t>
  </si>
  <si>
    <t>05/16/2024 07:30</t>
  </si>
  <si>
    <t>09/30/2024 16:00</t>
  </si>
  <si>
    <t xml:space="preserve">PORT ANGELES: B-1206 TERMINAL OF THE CLALLAM CO PUD 115KV FEEDER 1 </t>
  </si>
  <si>
    <t>PORT ANGELES: PCB B-1206, PORT ANGELES: CLALLAM CO PUD 115KV FEEDER 1</t>
  </si>
  <si>
    <t>24-09976</t>
  </si>
  <si>
    <t>05/28/2024 08:00</t>
  </si>
  <si>
    <t>10/24/2024 15:00</t>
  </si>
  <si>
    <t>SCOOTENEY: 115KV CAP GROUP 1</t>
  </si>
  <si>
    <t>24-10449</t>
  </si>
  <si>
    <t>06/06/2024 14:00</t>
  </si>
  <si>
    <t>09/30/2024 15:00</t>
  </si>
  <si>
    <t>GOLD BEACH: B-1738, B-1740, B-35, B-36, 115KV MAIN BUS</t>
  </si>
  <si>
    <t>09/19/2024 15:00</t>
  </si>
  <si>
    <t>24-00667</t>
  </si>
  <si>
    <t>14475604</t>
  </si>
  <si>
    <t>07/01/2024 07:00</t>
  </si>
  <si>
    <t>11/14/2024 15:00</t>
  </si>
  <si>
    <t>-USBR- HUNGRY HORSE: PCB'S 2282 AND 2382</t>
  </si>
  <si>
    <t>HUNGRY HORSE PH: PCB 2282, HUNGRY HORSE PH: PCB 2382</t>
  </si>
  <si>
    <t>WOH, FLAT, MT-NW</t>
  </si>
  <si>
    <t>24-02162</t>
  </si>
  <si>
    <t>07/15/2024 16:30</t>
  </si>
  <si>
    <t>09/06/2024 07:00</t>
  </si>
  <si>
    <t>NWE - BOARDVIEW: 500KV REACTOR 2 &amp; 500-30G PCB</t>
  </si>
  <si>
    <t>24-01317</t>
  </si>
  <si>
    <t>14886903</t>
  </si>
  <si>
    <t>07/25/2024 18:00</t>
  </si>
  <si>
    <t>09/19/2024 08:00</t>
  </si>
  <si>
    <t xml:space="preserve">JOHN DAY: PCB 4173 INCLUDING MOD 4172 </t>
  </si>
  <si>
    <t>JOHN DAY: PCB 4173</t>
  </si>
  <si>
    <t>NWACI, WOJD, PDCI</t>
  </si>
  <si>
    <t>24-05855</t>
  </si>
  <si>
    <t>15356474</t>
  </si>
  <si>
    <t>07/29/2024 07:30</t>
  </si>
  <si>
    <t>09/05/2024 11:00</t>
  </si>
  <si>
    <t>WAPA - OLINDA-TRACY 500KV LINE SHUNT REACTOR KT8A</t>
  </si>
  <si>
    <t>COI</t>
  </si>
  <si>
    <t>24-02212</t>
  </si>
  <si>
    <t>14880834</t>
  </si>
  <si>
    <t>08/05/2024 07:00</t>
  </si>
  <si>
    <t>09/06/2024 15:00</t>
  </si>
  <si>
    <t>MCNARY: 230KV AUX BUS SECTION 2 INCLUDING PCB A-425</t>
  </si>
  <si>
    <t>MCNARY: 230KV AUX BUS SECTION 2 INCLUDING PCB A-425, MCNARY: PCB A-425</t>
  </si>
  <si>
    <t>24-09210</t>
  </si>
  <si>
    <t>15929297</t>
  </si>
  <si>
    <t>08/05/2024 10:00</t>
  </si>
  <si>
    <t>09/20/2024 15:00</t>
  </si>
  <si>
    <t>LIBBY: A-1590 TERMINAL OF LIBBY POWERHOUSE - LIBBY NO 1 230KV LINE</t>
  </si>
  <si>
    <t>LIBBY PH: 230/13.8KV BANK T1, LIBBY PH-LIBBY NO 1 230KV LINE</t>
  </si>
  <si>
    <t>FLAT, GEN, FCRPS</t>
  </si>
  <si>
    <t>RP</t>
  </si>
  <si>
    <t>24-01140</t>
  </si>
  <si>
    <t>15959411</t>
  </si>
  <si>
    <t>08/19/2024 07:00</t>
  </si>
  <si>
    <t>09/04/2024 14:00</t>
  </si>
  <si>
    <t>COLUMBIA FALLS - FLATHEAD #1 230KV LINE INCLUDING FLATHEAD: PCB A-221 AND 230KV AUX BUS</t>
  </si>
  <si>
    <t>COLUMBIA FALLS-FLATHEAD NO 1 230KV LINE, FLATHEAD: PCB A-221, FLATHEAD: 230KV AUX BUS</t>
  </si>
  <si>
    <t>GEN, LOAD, MT-NW, FLAT</t>
  </si>
  <si>
    <t>24-04442</t>
  </si>
  <si>
    <t>15665948</t>
  </si>
  <si>
    <t>08/19/2024 08:00</t>
  </si>
  <si>
    <t>09/09/2024 15:00</t>
  </si>
  <si>
    <t>WENDSON-BERRYDALE SECTION OF WENDSON-TAHKENITCH NO 1 115KV LINE, INCLUDING: PCB B-1778 AND B-1778 MAIN BUS DISCONNECT</t>
  </si>
  <si>
    <t>SWORE</t>
  </si>
  <si>
    <t>09/12/2024 15:00</t>
  </si>
  <si>
    <t>PORT ANGELES: PCB B-1206</t>
  </si>
  <si>
    <t>24-00015</t>
  </si>
  <si>
    <t>9567061</t>
  </si>
  <si>
    <t>08/26/2024 06:00</t>
  </si>
  <si>
    <t>09/20/2024 23:00</t>
  </si>
  <si>
    <t>GRAND COULEE: PCB 2492, GRAND COULEE: PCB 2496</t>
  </si>
  <si>
    <t>GEN, NOH, WOCN</t>
  </si>
  <si>
    <t>24-11305</t>
  </si>
  <si>
    <t>16048756</t>
  </si>
  <si>
    <t>08/26/2024 07:00</t>
  </si>
  <si>
    <t>ALLSTON: PCB 4500, BFR</t>
  </si>
  <si>
    <t>SOA, NOPE</t>
  </si>
  <si>
    <t>08/26/2024 08:00</t>
  </si>
  <si>
    <t>09/05/2024 15:00</t>
  </si>
  <si>
    <t>10/19/2024 15:00</t>
  </si>
  <si>
    <t>24-03277</t>
  </si>
  <si>
    <t>15396585</t>
  </si>
  <si>
    <t>CLYMER-MOXEE SECTION OF ELLENSBURG-MOXEE NO 1 115KV LINE</t>
  </si>
  <si>
    <t>TCLA</t>
  </si>
  <si>
    <t>24-10059</t>
  </si>
  <si>
    <t>15972235</t>
  </si>
  <si>
    <t>08/27/2024 07:00</t>
  </si>
  <si>
    <t>12/19/2024 17:00</t>
  </si>
  <si>
    <t>OLYMPIA: 230/115KV TRANSFORMER 1 INCLUDING PCB'S A-218 AND B-682</t>
  </si>
  <si>
    <t>OLYMPIA: 230/115KV TRANSFORMER 1, OLYMPIA: PCB A-218, OLYMPIA: PCB B-682</t>
  </si>
  <si>
    <t>NOEL, RP, WOCN, SOC</t>
  </si>
  <si>
    <t>24-00160</t>
  </si>
  <si>
    <t>13685451</t>
  </si>
  <si>
    <t>09/02/2024 06:30</t>
  </si>
  <si>
    <t>09/12/2024 12:00</t>
  </si>
  <si>
    <t>THE DALLES PH: 230/13.2KV BANK 5</t>
  </si>
  <si>
    <t>24-00406</t>
  </si>
  <si>
    <t>14156629</t>
  </si>
  <si>
    <t>09/12/2024 12:30</t>
  </si>
  <si>
    <t>THE DALLES PH: ZMT5 DSC</t>
  </si>
  <si>
    <t>THE DALLES PH: ZMT5 DSC, THE DALLES PH-BIG EDDY NO 4 230KV LINE</t>
  </si>
  <si>
    <t>GEN, FCRPS</t>
  </si>
  <si>
    <t>24-00158</t>
  </si>
  <si>
    <t>13650944</t>
  </si>
  <si>
    <t>09/02/2024 07:00</t>
  </si>
  <si>
    <t>BIG EDDY: PCB A-824 OF THE DALLES PH-BIG EDDY NO 4 230KV LINE</t>
  </si>
  <si>
    <t>BIG EDDY: PCB A-824 OF THE DALLES PH-BIG EDDY NO 4 230KV LINE, THE DALLES PH-BIG EDDY NO 4 230KV LINE</t>
  </si>
  <si>
    <t>24-10292</t>
  </si>
  <si>
    <t>15915159</t>
  </si>
  <si>
    <t>09/02/2024 07:30</t>
  </si>
  <si>
    <t>09/02/2024 15:30</t>
  </si>
  <si>
    <t>LOWER MONUMENTAL: PCB 4316</t>
  </si>
  <si>
    <t>WOLM</t>
  </si>
  <si>
    <t>24-11571</t>
  </si>
  <si>
    <t>09/03/2024 06:00</t>
  </si>
  <si>
    <t>09/05/2024 16:30</t>
  </si>
  <si>
    <t>BELL: 230KV AUX BUS SECTION 3 INCLUDING 230KV CAP GROUP 9 SECTIONS 1, 2, AND 3, AND PCB'S A-378, A-931, A-932, AND A-933</t>
  </si>
  <si>
    <t>BELL: 230KV CAP GROUP 9 SECTION 1, BELL: 230KV CAP GROUP 9 SECTION 2, BELL: 230KV CAP GROUP 9 SECTION 3, BELL: PCB A-378, BELL: PCB A-931, BELL: PCB A-932, BELL: PCB A-933, BELL: PCB A-372</t>
  </si>
  <si>
    <t>MT-NW, WOH</t>
  </si>
  <si>
    <t>09/03/2024 07:00</t>
  </si>
  <si>
    <t>24-01424</t>
  </si>
  <si>
    <t>14793075</t>
  </si>
  <si>
    <t>LANCASTER-NOXON NO 1 230KV LINE</t>
  </si>
  <si>
    <t>LANCASTER-NOXON NO 1 230KV LINE, LANCASTER: PCB A-1186, LANCASTER: PCB A-1184</t>
  </si>
  <si>
    <t>MT-NW, WOH, FLAT</t>
  </si>
  <si>
    <t>24-07223</t>
  </si>
  <si>
    <t>09/13/2024 16:00</t>
  </si>
  <si>
    <t>KEELER: A-866 TERMINAL OF KEELER-PGE ST MARYS NO 1 230KV LINE</t>
  </si>
  <si>
    <t>KEELER-PGE ST MARYS NO 1 230KV LINE</t>
  </si>
  <si>
    <t>LOAD, SOA, NOPE</t>
  </si>
  <si>
    <t>24-07221</t>
  </si>
  <si>
    <t>PGE - KEELER-ST MARYS 230KV LINE</t>
  </si>
  <si>
    <t>23-00284</t>
  </si>
  <si>
    <t>12137172</t>
  </si>
  <si>
    <t>09/11/2024 17:00</t>
  </si>
  <si>
    <t>LONGVIEW: 230/115KV TRANSFORMER 3</t>
  </si>
  <si>
    <t>PA, SOA, LOAD</t>
  </si>
  <si>
    <t>24-05024</t>
  </si>
  <si>
    <t>15959614</t>
  </si>
  <si>
    <t>09/04/2024 16:30</t>
  </si>
  <si>
    <t>WILLOW CREEK-HAWKINS NO 1 115KV LINE</t>
  </si>
  <si>
    <t>MT-NW</t>
  </si>
  <si>
    <t>24-11377</t>
  </si>
  <si>
    <t>16055510</t>
  </si>
  <si>
    <t>09/03/2024 15:00</t>
  </si>
  <si>
    <t>SHELTON: PCB A-941</t>
  </si>
  <si>
    <t>24-01289</t>
  </si>
  <si>
    <t>14703312</t>
  </si>
  <si>
    <t>09/03/2024 08:00</t>
  </si>
  <si>
    <t>09/03/2024 16:00</t>
  </si>
  <si>
    <t>ALVEY: 230KV REACTOR 1, INCLUDING PCB A-241</t>
  </si>
  <si>
    <t>ALVEY: 230KV REACTOR 1, ALVEY: PCB A-241, INCLUDING PCB A-241</t>
  </si>
  <si>
    <t>SCORC</t>
  </si>
  <si>
    <t>24-05048</t>
  </si>
  <si>
    <t>15319741</t>
  </si>
  <si>
    <t>SALEM-GRAND RONDE NO 1 115KV LINE</t>
  </si>
  <si>
    <t>SALEM-GRAND RONDE NO 1 115KV LINE, SALEM: PCB B-56</t>
  </si>
  <si>
    <t>LOAD, SOA, SLAL, NOPE</t>
  </si>
  <si>
    <t>24-05151</t>
  </si>
  <si>
    <t>15742236</t>
  </si>
  <si>
    <t>FAIRMOUNT: PCB A-1608</t>
  </si>
  <si>
    <t>09/03/2024 13:00</t>
  </si>
  <si>
    <t>24-02017</t>
  </si>
  <si>
    <t>15066871</t>
  </si>
  <si>
    <t>09/04/2024 15:00</t>
  </si>
  <si>
    <t>PEARL: PCB A-1192, 230KV MAIN BUS SECTIONALIZING PCB</t>
  </si>
  <si>
    <t>24-00811</t>
  </si>
  <si>
    <t>14517554</t>
  </si>
  <si>
    <t>09/04/2024 16:00</t>
  </si>
  <si>
    <t>MORROW FLAT: PCB A-1877 BFR</t>
  </si>
  <si>
    <t>MORROW FLAT: PCB A-1877, MORROW FLAT: PCB A-1877 BFR</t>
  </si>
  <si>
    <t>SOB</t>
  </si>
  <si>
    <t>24-00429</t>
  </si>
  <si>
    <t>14700343</t>
  </si>
  <si>
    <t>WAUTOMA: PCB 5253</t>
  </si>
  <si>
    <t>WOCN</t>
  </si>
  <si>
    <t>24-06630</t>
  </si>
  <si>
    <t>15959962</t>
  </si>
  <si>
    <t>SALEM: 230/115KV TRANSFORMER 1</t>
  </si>
  <si>
    <t>SALEM: PCB B-64, CHEMAWA-SALEM NO 1 230KV LINE</t>
  </si>
  <si>
    <t>SLAL, WOCS</t>
  </si>
  <si>
    <t>24-05450</t>
  </si>
  <si>
    <t>15327219</t>
  </si>
  <si>
    <t>09/26/2024 15:00</t>
  </si>
  <si>
    <t>ABERDEEN TAP-COSMOPOLIS SECTION OF SATSOP PARK-COSMOPOLIS NO 1 115KV LINE</t>
  </si>
  <si>
    <t>ABERDEEN TAP-COSMOPOLIS SECTION OF SATSOP PARK-COSMOPOLIS NO 1 115KV LINE, SATSOP PARK-COSMOPOLIS NO 1 115KV LINE</t>
  </si>
  <si>
    <t>24-01173</t>
  </si>
  <si>
    <t>14885594</t>
  </si>
  <si>
    <t>09/03/2024 15:30</t>
  </si>
  <si>
    <t>LOWER MONUMENTAL: PCB 4263</t>
  </si>
  <si>
    <t>24-03227</t>
  </si>
  <si>
    <t>15431005</t>
  </si>
  <si>
    <t>09/03/2024 09:00</t>
  </si>
  <si>
    <t>09/12/2024 19:30</t>
  </si>
  <si>
    <t>DE MOSS-CONDON WIND SECTION OF DE MOSS-FOSSIL NO 1 115KV LINE</t>
  </si>
  <si>
    <t>DE MOSS: PCB B-2078, DE MOSS: PCB B-2075</t>
  </si>
  <si>
    <t>BGEDY</t>
  </si>
  <si>
    <t>24-10264</t>
  </si>
  <si>
    <t>16048578</t>
  </si>
  <si>
    <t>09/03/2024 16:30</t>
  </si>
  <si>
    <t>REEDSPORT: PCB B-318</t>
  </si>
  <si>
    <t>24-11392</t>
  </si>
  <si>
    <t>16055981</t>
  </si>
  <si>
    <t>09/04/2024 07:00</t>
  </si>
  <si>
    <t>SHELTON: PCB A-990</t>
  </si>
  <si>
    <t>24-10679</t>
  </si>
  <si>
    <t>15972411</t>
  </si>
  <si>
    <t>09/04/2024 17:00</t>
  </si>
  <si>
    <t>WALLA WALLA-DAYTON SECTION OF WALLA WALLA-TUCANNON RIVER NO 1 115KV LINE</t>
  </si>
  <si>
    <t>WAWA, GEN</t>
  </si>
  <si>
    <t>24-04411</t>
  </si>
  <si>
    <t>09/04/2024 08:00</t>
  </si>
  <si>
    <t>KEELER-OREGON CITY NO 2 115KV LINE</t>
  </si>
  <si>
    <t>24-01936</t>
  </si>
  <si>
    <t>15871672</t>
  </si>
  <si>
    <t>ST HELENS-DEER ISLAND SECTION OF ST HELENS-ALLSTON NO 1 115KV LINE</t>
  </si>
  <si>
    <t>24-11629</t>
  </si>
  <si>
    <t>16065051</t>
  </si>
  <si>
    <t>BONNEVILLE PH 1-ALCOA NO 1&amp;2 115KV LINE</t>
  </si>
  <si>
    <t>UNDERWOOD TAP TO BONNEVILLE PH 1-ALCOA NO 1&amp;2 115KV LINE</t>
  </si>
  <si>
    <t>GEN, WOCS, FCRPS, LOAD</t>
  </si>
  <si>
    <t>24-06625</t>
  </si>
  <si>
    <t>15564042</t>
  </si>
  <si>
    <t>SANTIAM: 230KV REACTIVE GROUP 1 CAP SECTION 1 INCLUDING PCB A-502</t>
  </si>
  <si>
    <t>SANTIAM: 230KV REACTIVE GROUP 1 CAP SECTION 1, SANTIAM: PCB A-502</t>
  </si>
  <si>
    <t>SLAL, NWACI</t>
  </si>
  <si>
    <t>09/05/2024 07:00</t>
  </si>
  <si>
    <t>09/05/2024 14:00</t>
  </si>
  <si>
    <t>24-11394</t>
  </si>
  <si>
    <t>16056010</t>
  </si>
  <si>
    <t>09/05/2024 16:00</t>
  </si>
  <si>
    <t>SHELTON: PCB A-1754</t>
  </si>
  <si>
    <t>24-05026</t>
  </si>
  <si>
    <t>LOOKOUT POINT-MT. VERNON SECTION OF LOOKOUT POINT-ALVEY NO 2 115KV LINE</t>
  </si>
  <si>
    <t>GEN</t>
  </si>
  <si>
    <t>24-11271</t>
  </si>
  <si>
    <t>16049491</t>
  </si>
  <si>
    <t>FLATHEAD: NEW BUS TIE A-1957 RELAYS</t>
  </si>
  <si>
    <t>FLATHEAD: PCB A-219, HOT SPRINGS: PCB A-280, HOT SPRINGS: 230KV AUX BUS, FLATHEAD-LION MOUNTAIN SECTION OF FLATHEAD-HOT SPRINGS NO 1 230KV LINE, FLATHEAD: 230KV AUX BUS</t>
  </si>
  <si>
    <t>MT-NW, FLAT</t>
  </si>
  <si>
    <t>09/05/2024 08:00</t>
  </si>
  <si>
    <t>24-10046</t>
  </si>
  <si>
    <t>09/05/2024 12:00</t>
  </si>
  <si>
    <t>PONDEROSA: PCB A-1812</t>
  </si>
  <si>
    <t>24-11625</t>
  </si>
  <si>
    <t>16065022</t>
  </si>
  <si>
    <t>BONNEVILLE-UNDERWOOD SECTION OF BONNEVILLE PH 1-NORTH CAMAS NO 1 115KV LINE</t>
  </si>
  <si>
    <t>24-11022</t>
  </si>
  <si>
    <t>09/05/2024 15:30</t>
  </si>
  <si>
    <t>-PACW- HOUSTON LAKE-POWELL BUTTE SECTION OF HOUSTON LAKE-BPA REDMOND 115KV LINE</t>
  </si>
  <si>
    <t>24-06640</t>
  </si>
  <si>
    <t>15564393</t>
  </si>
  <si>
    <t>MARION: PCB 4371</t>
  </si>
  <si>
    <t>NWACI, WOCS</t>
  </si>
  <si>
    <t>24-00940</t>
  </si>
  <si>
    <t>14700505</t>
  </si>
  <si>
    <t>RAVER: PCB 4305</t>
  </si>
  <si>
    <t>24-10047</t>
  </si>
  <si>
    <t>PONDEROSA: PCB A-1815</t>
  </si>
  <si>
    <t>24-00941</t>
  </si>
  <si>
    <t>14700522</t>
  </si>
  <si>
    <t>09/05/2024 17:00</t>
  </si>
  <si>
    <t>RAVER: PCB 4302</t>
  </si>
  <si>
    <t>24-10333</t>
  </si>
  <si>
    <t>09/07/2024 22:00</t>
  </si>
  <si>
    <t>09/08/2024 08:00</t>
  </si>
  <si>
    <t>Underwood Tap-Bald Mountain Section of the Underwood Tap-Bonneville PH-Alcoa #1 and #2 115kV Line</t>
  </si>
  <si>
    <t>23-00115</t>
  </si>
  <si>
    <t>11597761</t>
  </si>
  <si>
    <t>09/08/2024 22:00</t>
  </si>
  <si>
    <t>09/08/2024 22:30</t>
  </si>
  <si>
    <t>GRAND COULEE: PCB 2092, GRAND COULEE: PCB 2096</t>
  </si>
  <si>
    <t>24-00147</t>
  </si>
  <si>
    <t>13578053</t>
  </si>
  <si>
    <t>09/09/2024 03:00</t>
  </si>
  <si>
    <t>09/19/2024 17:00</t>
  </si>
  <si>
    <t>CHIEF JOSEPH: A-576 TERMINAL OF CHIEF JOSEPH PH-CHIEF JOSEPH 1 230KV LINE</t>
  </si>
  <si>
    <t>CHIEF JOSEPH PH: 230/13.8KV T1, CHIEF JOSEPH: A-576 TERMINAL OF CHIEF JOSEPH PH-CHIEF JOSEPH 1 230KV LINE, CHIEF JOSEPH PH-CHIEF JOSEPH NO 1 230KV LINE</t>
  </si>
  <si>
    <t>GEN, NOH, FCRPS</t>
  </si>
  <si>
    <t>24-00161</t>
  </si>
  <si>
    <t>09/09/2024 06:00</t>
  </si>
  <si>
    <t>09/12/2024 17:00</t>
  </si>
  <si>
    <t>JOHN DAY: 4174/4175 TERMINAL OF JOHN DAY PH-JOHN DAY 4 500KV LINE</t>
  </si>
  <si>
    <t>JOHN DAY: 4174/4175 TERMINAL OF JOHN DAY PH-JOHN DAY 4 500KV LINE, JOHN DAY PH-JOHN DAY NO 4 500KV LINE</t>
  </si>
  <si>
    <t>GEN, NWACI, FCRPS, SIG, WOJD</t>
  </si>
  <si>
    <t>09/09/2024 07:00</t>
  </si>
  <si>
    <t>24-05466</t>
  </si>
  <si>
    <t>15627266</t>
  </si>
  <si>
    <t>SNOHOMISH-BEVERLY PARK NO 3 115KV LINE, (GROUNDED AT SNOHOMISH)</t>
  </si>
  <si>
    <t>24-04737</t>
  </si>
  <si>
    <t>15233407</t>
  </si>
  <si>
    <t>09/12/2024 14:00</t>
  </si>
  <si>
    <t>GARRISON: PCB 4409 RELAYS</t>
  </si>
  <si>
    <t>GARRISON: PCB 4409 RELAYS, GARRISON: PCB 4409</t>
  </si>
  <si>
    <t>24-03871</t>
  </si>
  <si>
    <t>15207140</t>
  </si>
  <si>
    <t>DRUMMOND-MACKS INN NO 1 115KV LINE</t>
  </si>
  <si>
    <t>DRUMMOND-MACKS INN NO 1 115KV LINE, MACKS INN-MADISON NO 1 115KV LINE, MACKS INN: 115/46KV TRANSFORMER 1, MACKS INN: 115/46KV TRANSFORMER 2, MACKS INN: 115KV MAIN BUS, MACKS INN: FALL RIVER E COOP 46KV FEEDER 1, MACKS INN: FALL RIVER E COOP 46KV FEEDER 2, MACKS INN: PCB B-363</t>
  </si>
  <si>
    <t>SEIL, LOAD</t>
  </si>
  <si>
    <t>24-11456</t>
  </si>
  <si>
    <t>16056133</t>
  </si>
  <si>
    <t>09/10/2024 16:00</t>
  </si>
  <si>
    <t>SHELTON: PCB A-984 INCLUDING CAP GROUP 2</t>
  </si>
  <si>
    <t>SHELTON: PCB A-984, SHELTON: 230KV CAP GROUP 2</t>
  </si>
  <si>
    <t>23-01675</t>
  </si>
  <si>
    <t>12841272</t>
  </si>
  <si>
    <t>09/12/2024 16:00</t>
  </si>
  <si>
    <t>ROSS: 230/115KV TRANSFORMER 1</t>
  </si>
  <si>
    <t>ROSS: 230/115KV TRANSFORMER 1, ROSS: PCB A-26, ROSS: PCB B-2, ROSS: 13.2KV PCB L-25</t>
  </si>
  <si>
    <t>24-05900</t>
  </si>
  <si>
    <t>15478805</t>
  </si>
  <si>
    <t>MAPLE VALLEY: 20KV SVC INCLUDING 230/20KV TRANSFORMER BANK 3 AND PCB A-1141</t>
  </si>
  <si>
    <t>MAPLE VALLEY: 230/20KV TRANSFORMER 3, MAPLE VALLEY: 20KV SVC, MAPLE VALLEY: PCB A-1141</t>
  </si>
  <si>
    <t>IROL, NOEL, SOC, WOCN</t>
  </si>
  <si>
    <t>24-01937</t>
  </si>
  <si>
    <t>09/09/2024 07:30</t>
  </si>
  <si>
    <t>ST HELENS-DEER ISLAND SECTION OF THE ST HELENS-ALLSTON NO 1 115KV LINE</t>
  </si>
  <si>
    <t>24-01273</t>
  </si>
  <si>
    <t>09/10/2024 15:00</t>
  </si>
  <si>
    <t>RICHLAND: PCB B-312</t>
  </si>
  <si>
    <t>09/09/2024 08:00</t>
  </si>
  <si>
    <t>23-00045</t>
  </si>
  <si>
    <t>10030237</t>
  </si>
  <si>
    <t>09/19/2024 17:30</t>
  </si>
  <si>
    <t>LAPINE-CHILOQUIN NO 1 230KV LINE</t>
  </si>
  <si>
    <t>LAPINE-CHILOQUIN NO 1 230KV LINE, LAPINE: PCB A-1553</t>
  </si>
  <si>
    <t>LOAD, COR, NWACI</t>
  </si>
  <si>
    <t>24-10349</t>
  </si>
  <si>
    <t>09/26/2024 18:00</t>
  </si>
  <si>
    <t>SCL - EAST PINE-SOUTH 230KV LINE</t>
  </si>
  <si>
    <t>SOC/NOEL</t>
  </si>
  <si>
    <t>24-05152</t>
  </si>
  <si>
    <t>15336748</t>
  </si>
  <si>
    <t>PORT ANGELES: 230/115KV TRANSFORMER 3</t>
  </si>
  <si>
    <t>LOAD</t>
  </si>
  <si>
    <t>24-10348</t>
  </si>
  <si>
    <t>SCL- EAST PINE 230KV BUS 1, BANK 96 AND SOUTH-EAST PINE 230KV LINE</t>
  </si>
  <si>
    <t>EAST PINE (SCL)-SOUTH 230KV LINE</t>
  </si>
  <si>
    <t>NOEL, SOC</t>
  </si>
  <si>
    <t>24-06710</t>
  </si>
  <si>
    <t>15515090</t>
  </si>
  <si>
    <t>09/09/2024 12:00</t>
  </si>
  <si>
    <t>ASHE-MARION NO 2 500KV LINE</t>
  </si>
  <si>
    <t>ASHE: PCB 4940, ASHE: PCB 4937, ASHE: PCB 4907, MARION: PCB 4377, MARION: PCB 4380</t>
  </si>
  <si>
    <t>BCHT, BCHW, NI, NWACI, SIG, WOCS, WOJD, WOM, FCRPS, NOH</t>
  </si>
  <si>
    <t>24-10757</t>
  </si>
  <si>
    <t>16003917</t>
  </si>
  <si>
    <t>09/09/2024 11:00</t>
  </si>
  <si>
    <t>SLATT: PCB A-1804</t>
  </si>
  <si>
    <t>WOJD, NWACI</t>
  </si>
  <si>
    <t>24-11306</t>
  </si>
  <si>
    <t>16048768</t>
  </si>
  <si>
    <t>09/18/2024 15:00</t>
  </si>
  <si>
    <t>ALLSTON: PCB 4474, BFR</t>
  </si>
  <si>
    <t>24-00424</t>
  </si>
  <si>
    <t>14700867</t>
  </si>
  <si>
    <t>09/11/2024 15:00</t>
  </si>
  <si>
    <t>WAUTOMA: PCB 5250</t>
  </si>
  <si>
    <t>24-08785</t>
  </si>
  <si>
    <t>15997978</t>
  </si>
  <si>
    <t>09/20/2024 16:30</t>
  </si>
  <si>
    <t>-LVE- SNAKE RIVER-HOBACK SECTION OF SNAKE RIVER-JACKSON NO 1 115KV LINE</t>
  </si>
  <si>
    <t>SNAKE RIVER-HOBACK SECTION OF SNAKE RIVER-JACKSON NO 1 115KV LINE</t>
  </si>
  <si>
    <t>24-06742</t>
  </si>
  <si>
    <t>15974067</t>
  </si>
  <si>
    <t>HAWKINS-HIDEAWAY SECTION OF HAWKINS-ALVEY NO 1 115KV LINE</t>
  </si>
  <si>
    <t>24-07749</t>
  </si>
  <si>
    <t>15974409</t>
  </si>
  <si>
    <t>09/09/2024 17:00</t>
  </si>
  <si>
    <t>WENDSON: 115KV MAIN BUS INCLUDING: PCB B-1779 AND CENTRAL LINCOLN PUD 115KV FEEDER 1</t>
  </si>
  <si>
    <t>WENDSON: PCB B-1778, WENDSON: PCB B-1779, WENDSON: PCB B-1783, WENDSON: PCB B-1784, WENDSON: 230/115KV TRANSFORMER 1, MAPLETON-WENDSON SECTION OF LANE-WENDSON NO 1 115KV LINE, WENDSON-BERRYDALE SECTION OF WENDSON-TAHKENITCH NO 1 115KV LINE, WENDSON: CENTRAL LINC PUD 115KV FEEDER 1, WENDSON: 230/115KV TIE NO 1 115KV LINE, WENDSON: 115KV MAIN BUS</t>
  </si>
  <si>
    <t>LOAD, SCORC, SWORE</t>
  </si>
  <si>
    <t>24-05227</t>
  </si>
  <si>
    <t>15973411</t>
  </si>
  <si>
    <t>09/14/2024 15:00</t>
  </si>
  <si>
    <t>NOXON-LIBBY NO 1 230KV LINE</t>
  </si>
  <si>
    <t>LIBBY: PCB A-1593</t>
  </si>
  <si>
    <t>WOH, FCRPS, GEN, FLAT, MT-NW</t>
  </si>
  <si>
    <t>24-11403</t>
  </si>
  <si>
    <t>TIMBER TAP TO FOREST GROVE-TILLAMOOK NO 1 115KV LINE</t>
  </si>
  <si>
    <t>TIMBER: WEST OREGON ELEC 34.5KV FEEDER 1</t>
  </si>
  <si>
    <t>24-11584</t>
  </si>
  <si>
    <t>MIDWAY-VANTAGE  NO 1 230KV LINE, INCLUDING VANTAGE: 230KV AUX BUS SECTION 2 AND PCB A-1158 (UNGROUNDED)</t>
  </si>
  <si>
    <t>MIDWAY-VANTAGE NO 1 230KV LINE, VANTAGE: 230KV AUX BUS SECTION 2, VANTAGE: PCB A-1158</t>
  </si>
  <si>
    <t>GEN, NOH, WI</t>
  </si>
  <si>
    <t>24-10181</t>
  </si>
  <si>
    <t>15892109</t>
  </si>
  <si>
    <t>09/09/2024 09:00</t>
  </si>
  <si>
    <t>LITTLE GOOSE: PCB 4348</t>
  </si>
  <si>
    <t>LITTLE GOOSE: PCB 4348 BFR</t>
  </si>
  <si>
    <t>24-05229</t>
  </si>
  <si>
    <t>15313216</t>
  </si>
  <si>
    <t>TILLAMOOK: PCB B-1096 INCLUDING CAP GRP 2 SECTIONS 1 AND 2</t>
  </si>
  <si>
    <t>TILLAMOOK: PCB B-1096 INCLUDING CAP GRP 2 SECTIONS 1 AND 2, TILLAMOOK: PCB B-1096, TILLAMOOK: 115KV CAP GROUP 2 SECTION 1, TILLAMOOK: 115KV CAP GROUP 2 SECTION 2</t>
  </si>
  <si>
    <t>09/09/2024 16:00</t>
  </si>
  <si>
    <t>24-10773</t>
  </si>
  <si>
    <t>16003919</t>
  </si>
  <si>
    <t>SLATT: PCB A-1801</t>
  </si>
  <si>
    <t>24-07830</t>
  </si>
  <si>
    <t>WENDSON: PCB B-1779, INCLUDING: B-1779 MAIN BUS DISCONNECT</t>
  </si>
  <si>
    <t>LOAD, SCORC</t>
  </si>
  <si>
    <t>09/10/2024 07:00</t>
  </si>
  <si>
    <t>24-11018</t>
  </si>
  <si>
    <t>TINCUP: LBD T-772 INCLUDING 115KV CAP GROUP 1</t>
  </si>
  <si>
    <t>TINCUP: 115KV CAP GROUP 1</t>
  </si>
  <si>
    <t>24-01930</t>
  </si>
  <si>
    <t>14805067</t>
  </si>
  <si>
    <t>09/10/2024 08:00</t>
  </si>
  <si>
    <t>QUENETT CREEK: 230KV SOUTH BUS, INCLUDING PCB'S A-1917, A-1927, A-1937 AND A-1947</t>
  </si>
  <si>
    <t>QUENETT CREEK: 230KV SOUTH BUS, QUENETT CREEK: PCB A-1917, INCLUDING PCB'S A-1917, A-1927, A-1937 AND A-1947, QUENETT CREEK: PCB A-1927, QUENETT CREEK: PCB A-1937, QUENETT CREEK: PCB A-1947, QUENETT CREEK: PCB A-1914, QUENETT CREEK: PCB A-1924, QUENETT CREEK: PCB A-1934, QUENETT CREEK: PCB A-1944</t>
  </si>
  <si>
    <t>09/11/2024 14:00</t>
  </si>
  <si>
    <t>24-01135</t>
  </si>
  <si>
    <t>14887357</t>
  </si>
  <si>
    <t>CUSTER: PCB A-1540</t>
  </si>
  <si>
    <t>BCHT, BCHW, NOEL, SOC, NI</t>
  </si>
  <si>
    <t>24-07865</t>
  </si>
  <si>
    <t>09/19/2024 16:00</t>
  </si>
  <si>
    <t>WENDSON: PCB B-1779 RELAYS &amp; BFR</t>
  </si>
  <si>
    <t>24-11587</t>
  </si>
  <si>
    <t>09/10/2024 17:00</t>
  </si>
  <si>
    <t>VANTAGE-POMONA HEIGHTS NO 1 230KV LINE, INCLUDING VANTAGE: 230KV AUX BUS SECTION 1 AND PCB A-1150 (UNGROUNDED)</t>
  </si>
  <si>
    <t>VANTAGE-POMONA HEIGHTS NO 1 230KV LINE, VANTAGE: 230KV AUX BUS SECTION 1, VANTAGE: PCB A-1150</t>
  </si>
  <si>
    <t>NOH</t>
  </si>
  <si>
    <t>09/11/2024 07:00</t>
  </si>
  <si>
    <t>24-08338</t>
  </si>
  <si>
    <t>15645688</t>
  </si>
  <si>
    <t>GARRISON: 500KV REACTOR 3, GARRISON: PCB 4460</t>
  </si>
  <si>
    <t>24-02087</t>
  </si>
  <si>
    <t>09/11/2024 08:00</t>
  </si>
  <si>
    <t>QUENETT CREEK: 230 KV NORTH BUS DIFFERENTIAL RELAYS</t>
  </si>
  <si>
    <t>24-07598</t>
  </si>
  <si>
    <t>15565011</t>
  </si>
  <si>
    <t>09/11/2024 11:00</t>
  </si>
  <si>
    <t>BETTAS ROAD: PCB A-3040</t>
  </si>
  <si>
    <t>NOEL, SOC, WOCN</t>
  </si>
  <si>
    <t>24-07712</t>
  </si>
  <si>
    <t>15570809</t>
  </si>
  <si>
    <t>09/11/2024 10:00</t>
  </si>
  <si>
    <t>09/11/2024 21:00</t>
  </si>
  <si>
    <t>CELILO: PACIFIC HVDC PROBING SIGNAL TEST</t>
  </si>
  <si>
    <t>CHIEF JOSEPH: BRAKING RESISTOR</t>
  </si>
  <si>
    <t>NOH, SIG, NWACI</t>
  </si>
  <si>
    <t>24-07599</t>
  </si>
  <si>
    <t>15565051</t>
  </si>
  <si>
    <t>09/11/2024 11:01</t>
  </si>
  <si>
    <t>BETTAS ROAD: PCB A-3043</t>
  </si>
  <si>
    <t>24-05393</t>
  </si>
  <si>
    <t>15997994</t>
  </si>
  <si>
    <t>09/12/2024 05:00</t>
  </si>
  <si>
    <t>BELL-TRENTWOOD NO 2 115KV LINE INCLUDING BIGELOW TAP AND GREEN BLUFF TAP</t>
  </si>
  <si>
    <t>BELL: PCB B-360, TRENTWOOD: PCB B-1638, BELL-BIGELOW SECTION OF BELL-TRENTWOOD NO 2 115KV LINE, BIGELOW-TRENTWOOD SECTION OF BELL-TRENTWOOD NO 2 115KV LINE, BIGELOW TAP TO BELL-TRENTWOOD NO 2 115KV LINE, GREEN BLUFF TAP TO BELL-TRENTWOOD NO 2 115KV LINE</t>
  </si>
  <si>
    <t>24-02091</t>
  </si>
  <si>
    <t>14879679</t>
  </si>
  <si>
    <t>09/12/2024 08:00</t>
  </si>
  <si>
    <t>QUENETT CREEK: 230KV NORTH BUS, INCLUDING PCB'S A-1911, A-1921, A-1931, AND A-1941</t>
  </si>
  <si>
    <t>QUENETT CREEK: 230KV NORTH BUS, QUENETT CREEK: PCB A-1911, INCLUDING PCB'S A-1911, A-1921, A-1931, AND A-1941, QUENETT CREEK: PCB A-1921, QUENETT CREEK: PCB A-1931, QUENETT CREEK: PCB A-1941, QUENETT CREEK: PCB A-1914, QUENETT CREEK: PCB A-1924, QUENETT CREEK: PCB A-1934, QUENETT CREEK: PCB A-1944</t>
  </si>
  <si>
    <t>CI, BGEDY</t>
  </si>
  <si>
    <t>24-10329</t>
  </si>
  <si>
    <t xml:space="preserve"> BONNEVILLE PH 1-ALCOA NO 1&amp;2 115KV LINE INCLUDING PCB'S B-234 &amp; B-236</t>
  </si>
  <si>
    <t>ALCOA: PCB B-234, ALCOA: PCB B-236, BONNEVILLE PH 1-ALCOA NO 1&amp;2 115KV LINE</t>
  </si>
  <si>
    <t>GEN, LOAD, SOA, NOPE, WOCS, FCRPS</t>
  </si>
  <si>
    <t>24-00425</t>
  </si>
  <si>
    <t>14700877</t>
  </si>
  <si>
    <t>WAUTOMA: PCB 5259</t>
  </si>
  <si>
    <t>24-11132</t>
  </si>
  <si>
    <t>16015461</t>
  </si>
  <si>
    <t>09/12/2024 10:00</t>
  </si>
  <si>
    <t>09/12/2024 11:00</t>
  </si>
  <si>
    <t>GRAND COULEE: PCB 2292, GRAND COULEE: PCB 2296</t>
  </si>
  <si>
    <t>24-05296</t>
  </si>
  <si>
    <t>15293182</t>
  </si>
  <si>
    <t>GRAND COULEE: PCB 2392, GRAND COULEE: PCB 2396</t>
  </si>
  <si>
    <t>24-00159</t>
  </si>
  <si>
    <t>13657100</t>
  </si>
  <si>
    <t xml:space="preserve"> BIG EDDY: PCB A-824 OF THE DALLES PH-BIG EDDY NO 4 230KV LINE</t>
  </si>
  <si>
    <t xml:space="preserve"> BIG EDDY: PCB A-824 OF THE DALLES PH-BIG EDDY NO 4 230KV LINE, THE DALLES PH-BIG EDDY NO 4 230KV LINE</t>
  </si>
  <si>
    <t>24-02132</t>
  </si>
  <si>
    <t>14901551</t>
  </si>
  <si>
    <t>09/13/2024 07:00</t>
  </si>
  <si>
    <t>09/21/2024 18:00</t>
  </si>
  <si>
    <t>MCNARY-B-1345 SECTION OF THE MCNARY-BADGER CANYON NO. 1 115KV LINE INCLUDING PLYMOUTH TAP TO BC165</t>
  </si>
  <si>
    <t>MCNARY-B-1345 SECTION OF THE MCNARY-BADGER CANYON NO. 1 115KV LINE INCLUDING PLYMOUTH TAP TO BC165, PLYMOUTH TAP TO MCNARY-BADGER CANYON NO 1 115KV LINE, MCNARY: PCB B-980, MCNARY-B-1345 SECTION OF MCNARY-BADGER CANYON NO 1 115KV LINE</t>
  </si>
  <si>
    <t>TCLA, GEN, WOM, LOAD</t>
  </si>
  <si>
    <t>24-10723</t>
  </si>
  <si>
    <t>15965741</t>
  </si>
  <si>
    <t>09/15/2024 01:00</t>
  </si>
  <si>
    <t>09/15/2024 01:15</t>
  </si>
  <si>
    <t>GRAND COULEE: PCB 2192, GRAND COULEE: PCB 2196</t>
  </si>
  <si>
    <t>24-10725</t>
  </si>
  <si>
    <t>15965743</t>
  </si>
  <si>
    <t>09/15/2024 01:30</t>
  </si>
  <si>
    <t>24-05028</t>
  </si>
  <si>
    <t>09/15/2024 07:00</t>
  </si>
  <si>
    <t>BLUE RIVER-HOLDEN CREEK SECTION OF COUGAR-HOLDEN CREEK NO 1 115KV LINE</t>
  </si>
  <si>
    <t>24-00892</t>
  </si>
  <si>
    <t>14483586</t>
  </si>
  <si>
    <t>09/15/2024 22:00</t>
  </si>
  <si>
    <t>09/20/2024 19:00</t>
  </si>
  <si>
    <t>GRAND COULEE:  230KV PCB'S 6182 AND 6382 INCLUDING LINE CIRCUIT 2 AND THE 230KV AUX BUS SECTION 2</t>
  </si>
  <si>
    <t>GRAND COULEE:  230KV PCB'S 6182 AND 6382 INCLUDING LINE CIRCUIT 2 AND THE 230KV AUX BUS SECTION 2, GRAND COULEE: PCB 6382, GRAND COULEE: PCB 6182</t>
  </si>
  <si>
    <t>NOH, WOCN</t>
  </si>
  <si>
    <t>24-10724</t>
  </si>
  <si>
    <t>15965745</t>
  </si>
  <si>
    <t>09/15/2024 23:00</t>
  </si>
  <si>
    <t>09/15/2024 23:15</t>
  </si>
  <si>
    <t>24-10726</t>
  </si>
  <si>
    <t>15965757</t>
  </si>
  <si>
    <t>09/15/2024 23:30</t>
  </si>
  <si>
    <t>24-05428</t>
  </si>
  <si>
    <t>09/16/2024 06:00</t>
  </si>
  <si>
    <t>09/27/2024 18:00</t>
  </si>
  <si>
    <t>-PACW- CHILOQUIN-FISHHOLE SECTION OF CHILOQUIN-MILE HI 115KV LINE</t>
  </si>
  <si>
    <t>NWACI</t>
  </si>
  <si>
    <t>24-10655</t>
  </si>
  <si>
    <t>09/18/2024 17:00</t>
  </si>
  <si>
    <t>WOODLAND: A-1008 TERMINAL OF ROSS-LEXINGTON NO 1 230KV LINE</t>
  </si>
  <si>
    <t>SWIFT TAP TO ROSS-LEXINGTON NO 1 230KV LINE, BEAVER BAY: COWLITZ CO PUD 230KV FEEDER 1 BY PACIFICORP (PACW)</t>
  </si>
  <si>
    <t>24-11482</t>
  </si>
  <si>
    <t>09/16/2024 07:00</t>
  </si>
  <si>
    <t>09/25/2024 19:00</t>
  </si>
  <si>
    <t>-PACW- SWIFT NO 1-SWIFT NO 2 230KV LINE</t>
  </si>
  <si>
    <t>09/26/2024 17:00</t>
  </si>
  <si>
    <t>24-04738</t>
  </si>
  <si>
    <t>15233413</t>
  </si>
  <si>
    <t>09/19/2024 14:00</t>
  </si>
  <si>
    <t>GARRISON: PCB 4463 RELAYS</t>
  </si>
  <si>
    <t>GARRISON: PCB 4463, GARRISON: PCB 4463 RELAYS</t>
  </si>
  <si>
    <t>24-05468</t>
  </si>
  <si>
    <t>15627302</t>
  </si>
  <si>
    <t>09/20/2024 16:00</t>
  </si>
  <si>
    <t>SNOHOMISH-BEVERLY PARK NO 4 115KV LINE, (GROUNDED AT SNOHOMISH)</t>
  </si>
  <si>
    <t>24-08727</t>
  </si>
  <si>
    <t>15965520</t>
  </si>
  <si>
    <t>KITSAP: 230/115KV TRANSFORMER 1 INCLUDING PCB B-944</t>
  </si>
  <si>
    <t>KITSAP: 230/115KV TRANSFORMER 1, KITSAP: PCB B-944, SHELTON-KITSAP NO 3 230KV LINE</t>
  </si>
  <si>
    <t>LOAD, RP, SOA, NOPE</t>
  </si>
  <si>
    <t>24-02128</t>
  </si>
  <si>
    <t>14974129</t>
  </si>
  <si>
    <t>SACHEEN-DIAMOND LAKE SECTION OF SACHEEN-ALBENI FALLS NO 1 115KV LINE</t>
  </si>
  <si>
    <t>24-00469</t>
  </si>
  <si>
    <t>14197792</t>
  </si>
  <si>
    <t>09/23/2024 14:00</t>
  </si>
  <si>
    <t>HUNGRY HORSE-COLUMBIA FALLS NO 1 230KV LINE</t>
  </si>
  <si>
    <t>GEN, MT-NW, FLAT</t>
  </si>
  <si>
    <t>24-03872</t>
  </si>
  <si>
    <t>15207154</t>
  </si>
  <si>
    <t>09/20/2024 14:00</t>
  </si>
  <si>
    <t>DRUMMOND-MACKS INN NO 1 115KV LINE, MACKS INN-MADISON NO 1 115KV LINE, MACKS INN: 115/46KV TRANSFORMER 1, MACKS INN: 115/46KV TRANSFORMER 2, MACKS INN: FALL RIVER E COOP 46KV FEEDER 1, MACKS INN: FALL RIVER E COOP 46KV FEEDER 2, MACKS INN: PCB B-363, MACKS INN: 115KV MAIN BUS</t>
  </si>
  <si>
    <t>09/16/2024 15:00</t>
  </si>
  <si>
    <t>24-05008</t>
  </si>
  <si>
    <t>15917342</t>
  </si>
  <si>
    <t>09/16/2024 16:30</t>
  </si>
  <si>
    <t>MT. VERNON-ALVEY SECTION OF LOOKOUT POINT-ALVEY NO 2 115KV LINE INCLUDING MT VERNON TAP</t>
  </si>
  <si>
    <t>MT. VERNON-ALVEY SECTION OF LOOKOUT POINT-ALVEY NO 2 115KV LINE</t>
  </si>
  <si>
    <t>24-11019</t>
  </si>
  <si>
    <t>GOSHEN: SWAN VALLEY - GOSHEN #1 161KV LINE INCLUDING GOSHEN PCB B-309 AND SWAN VALLEY: 161/115KV XFMR #3</t>
  </si>
  <si>
    <t>SWAN VALLEY: 161/115KV TRANSFORMER 3, GOSHEN: PCB B-309, SWAN VALLEY-GOSHEN NO 1 161KV LINE</t>
  </si>
  <si>
    <t>SEIL, GEN, LOAD</t>
  </si>
  <si>
    <t>24-05635</t>
  </si>
  <si>
    <t>15351793</t>
  </si>
  <si>
    <t>09/16/2024 08:30</t>
  </si>
  <si>
    <t>NORTH BONNEVILLE-ROSS NO 2 230KV LINE</t>
  </si>
  <si>
    <t>GEN, LOAD, WOCS, FCRPS</t>
  </si>
  <si>
    <t>09/16/2024 07:30</t>
  </si>
  <si>
    <t>24-02286</t>
  </si>
  <si>
    <t>14908109</t>
  </si>
  <si>
    <t>09/19/2024 16:30</t>
  </si>
  <si>
    <t>CHIEF JOSEPH: PCB A-598</t>
  </si>
  <si>
    <t>24-06494</t>
  </si>
  <si>
    <t>15431111</t>
  </si>
  <si>
    <t>09/16/2024 08:00</t>
  </si>
  <si>
    <t>PAUL: PCB 4540</t>
  </si>
  <si>
    <t>WOCS, SOA, NOPE</t>
  </si>
  <si>
    <t>24-10913</t>
  </si>
  <si>
    <t>15997681</t>
  </si>
  <si>
    <t>09/19/2024 12:00</t>
  </si>
  <si>
    <t>BOUNDARY: PCB A-1233</t>
  </si>
  <si>
    <t>BOUNDARY: 230KV MAIN BUS SECTION 1, BOUNDARY: 230KV MAIN BUS SECTION 2</t>
  </si>
  <si>
    <t>SOB, NI, NOEL, SOC, GEN</t>
  </si>
  <si>
    <t>24-10916</t>
  </si>
  <si>
    <t>BOUNDARY: MAIN BUS SECTIONALIZING DISCONNECTS A-1215 AND A-1227</t>
  </si>
  <si>
    <t>24-06297</t>
  </si>
  <si>
    <t>HOT SPRINGS: A-1478 A/B AND T/S DISCONNECTS</t>
  </si>
  <si>
    <t>HOT SPRINGS: PCB A-1478</t>
  </si>
  <si>
    <t>GEN, MT-NW</t>
  </si>
  <si>
    <t>24-06255</t>
  </si>
  <si>
    <t>15402982</t>
  </si>
  <si>
    <t>HOT SPRINGS: 500/230KV TRANSFORMER 1</t>
  </si>
  <si>
    <t>HOT SPRINGS: PCB 4562, HOT SPRINGS: PCB A-1478, HOT SPRINGS: 34.5KV STATION SERVICE MAIN BUS DISC, TAFT-HOT SPRINGS NO 1 500KV LINE</t>
  </si>
  <si>
    <t>MT-NW, WOH, FLAT, GEN, SIG</t>
  </si>
  <si>
    <t>24-07643</t>
  </si>
  <si>
    <t>15651713</t>
  </si>
  <si>
    <t xml:space="preserve">DEER ISLAND-RAINIER SECTION INCLUDING GOBLE TAP TO ST HELENS-ALLSTON NO 1 115KV LINE
</t>
  </si>
  <si>
    <t>GOBLE TAP TO ST HELENS-ALLSTON NO 1 115KV LINE, DEER ISLAND-GOBLE SECTION OF ST HELENS-ALLSTON NO 1 115KV LINE, GOBLE-RAINIER SECTION OF ST HELENS-ALLSTON NO 1 115KV LINE</t>
  </si>
  <si>
    <t>WOJD, NOH</t>
  </si>
  <si>
    <t>24-10183</t>
  </si>
  <si>
    <t>15892738</t>
  </si>
  <si>
    <t>09/16/2024 09:00</t>
  </si>
  <si>
    <t>LITTLE GOOSE: PCB 4350</t>
  </si>
  <si>
    <t>LITTLE GOOSE: PCB 4350 BFR</t>
  </si>
  <si>
    <t>24-10090</t>
  </si>
  <si>
    <t>09/16/2024 21:00</t>
  </si>
  <si>
    <t>09/17/2024 05:00</t>
  </si>
  <si>
    <t>PGE - MURRAYHILL-SHERWOOD 1 &amp; 2 230KV LINES</t>
  </si>
  <si>
    <t>24-10091</t>
  </si>
  <si>
    <t>-PGE- MURRAYHILL-SHERWOOD 1 &amp; 2 230KV LINES</t>
  </si>
  <si>
    <t>09/17/2024 08:00</t>
  </si>
  <si>
    <t>24-10175</t>
  </si>
  <si>
    <t>15887315</t>
  </si>
  <si>
    <t>GRAND COULEE-COLUMBIA SERIES CAPACITORS SECTION OF GRAND COULEE-SCHULTZ NO 1 500KV LINE</t>
  </si>
  <si>
    <t>GRAND COULEE-SCHULTZ NO 1 500KV LINE, COLUMBIA: GRAND COULEE-SCHULTZ 1 500KV LINE SERIES CAP GROUP 1</t>
  </si>
  <si>
    <t>NOEL, NOH, SOC, WOCN, GEN, IROL, SIG, FCRPS</t>
  </si>
  <si>
    <t>24-10176</t>
  </si>
  <si>
    <t>15887306</t>
  </si>
  <si>
    <t>GRAND COULEE-COLUMBIA SERIES CAPACITORS SECTION OF GRAND COULEE-SCHULTZ NO 2 500KV LINE</t>
  </si>
  <si>
    <t>GRAND COULEE-SCHULTZ NO 2 500KV LINE, COLUMBIA: GRAND COULEE-SCHULTZ 2 500KV LINE SERIES CAP GROUP 2</t>
  </si>
  <si>
    <t>NOH, SOC, WOCN, GEN, IROL, FCRPS, NOEL, SIG</t>
  </si>
  <si>
    <t>09/18/2024 07:00</t>
  </si>
  <si>
    <t>24-08343</t>
  </si>
  <si>
    <t>15645713</t>
  </si>
  <si>
    <t>GARRISON: 500KV REACTOR 4, GARRISON: PCB 4457</t>
  </si>
  <si>
    <t>24-02422</t>
  </si>
  <si>
    <t>14908360</t>
  </si>
  <si>
    <t>09/18/2024 16:00</t>
  </si>
  <si>
    <t xml:space="preserve">-USCOE- BONNEVILLE POWERHOUSE 1 - 115KV ROOF BUS PCB'S XW-102, XW-106, XW-151, XW-174, XW-176 AND XW-178 </t>
  </si>
  <si>
    <t>BONNEVILLE PH: PCB XW102, -USCOE- BONNEVILLE POWERHOUSE 1 - 115KV ROOF BUS PCB'S XW-102, XW-106, XW-151, XW-174, XW-176 AND XW-178 , BONNEVILLE PH: PCB XW106, BONNEVILLE PH: PCB XW151, BONNEVILLE PH: PCB XW174, BONNEVILLE PH: PCB XW176, BONNEVILLE PH: PCB XW178</t>
  </si>
  <si>
    <t>09/18/2024 08:00</t>
  </si>
  <si>
    <t>24-07603</t>
  </si>
  <si>
    <t>15565062</t>
  </si>
  <si>
    <t>09/18/2024 11:00</t>
  </si>
  <si>
    <t>24-11176</t>
  </si>
  <si>
    <t>WINE COUNTRY: PCB A-1744 BFR</t>
  </si>
  <si>
    <t>WINE COUNTRY: PCB A-1744</t>
  </si>
  <si>
    <t>24-11334</t>
  </si>
  <si>
    <t>HALSEY MILL-HARRISBURG SECTION OF ALBANY-EUGENE NO 1 115KV LINE INCLUDING THE B-975 LINE SECTIONALIZING DISCONNECT</t>
  </si>
  <si>
    <t>HARRISBURG: B-975 LSD, HALSEY MILL-HARRISBURG SECTION OF ALBANY-EUGENE NO 1 115KV LINE</t>
  </si>
  <si>
    <t>24-07714</t>
  </si>
  <si>
    <t>15570819</t>
  </si>
  <si>
    <t>09/18/2024 10:00</t>
  </si>
  <si>
    <t>09/18/2024 21:00</t>
  </si>
  <si>
    <t>CELILO: PACIFIC HVDC PROBING SIGNAL TEST, (ALTERNATE DATE)</t>
  </si>
  <si>
    <t>24-07606</t>
  </si>
  <si>
    <t>15565299</t>
  </si>
  <si>
    <t>09/18/2024 11:01</t>
  </si>
  <si>
    <t>09/18/2024 14:00</t>
  </si>
  <si>
    <t>BETTAS ROAD: PCB A-3050</t>
  </si>
  <si>
    <t>24-06473</t>
  </si>
  <si>
    <t>15477814</t>
  </si>
  <si>
    <t>09/19/2024 07:00</t>
  </si>
  <si>
    <t>PAUL-SATSOP NO 1 500KV LINE INCLUDING PAUL PCBS 4818 AND 4810</t>
  </si>
  <si>
    <t>PAUL-SATSOP NO 1 500KV LINE, PAUL: PCB 4810, PAUL: PCB 4818, SATSOP: 500/230KV TRANSFORMER 1</t>
  </si>
  <si>
    <t>LOAD, RP, SI, SIG, PA</t>
  </si>
  <si>
    <t>09/19/2024 07:30</t>
  </si>
  <si>
    <t>24-08257</t>
  </si>
  <si>
    <t>WENDSON: 115KV MAIN BUS, INCLUDING: PCB B-1779 AND CENTRAL LINCOLN PUD 115KV FEEDER #1</t>
  </si>
  <si>
    <t>WENDSON: PCB B-1778, WENDSON: PCB B-1779, WENDSON: PCB B-1783, WENDSON: PCB B-1784, WENDSON: PCB B-1781, WENDSON: 230/115KV TRANSFORMER 1, MAPLETON-WENDSON SECTION OF LANE-WENDSON NO 1 115KV LINE, WENDSON-BERRYDALE SECTION OF WENDSON-TAHKENITCH NO 1 115KV LINE, WENDSON: CENTRAL LINC PUD 115KV FEEDER 1, WENDSON: 230/115KV TIE NO 1 115KV LINE</t>
  </si>
  <si>
    <t>24-11177</t>
  </si>
  <si>
    <t>WINE COUNTRY: PCB A-1747 BFR</t>
  </si>
  <si>
    <t>WINE COUNTRY: PCB A-1747</t>
  </si>
  <si>
    <t>24-09046</t>
  </si>
  <si>
    <t>15749127</t>
  </si>
  <si>
    <t>SATSOP: 500/230KV TRANSFORMER 1 INCLUDING PCBS A-622 AND A-625</t>
  </si>
  <si>
    <t>SATSOP: PCB A-622, SATSOP: PCB A-625, SATSOP: 500/230KV TRANSFORMER 1</t>
  </si>
  <si>
    <t>GEN, LOAD, RP</t>
  </si>
  <si>
    <t>24-01473</t>
  </si>
  <si>
    <t>15148025</t>
  </si>
  <si>
    <t>DWORSHAK: PCB 4765</t>
  </si>
  <si>
    <t>DWORSHAK: PCB 4765, DWORSHAK: TAFT 1 500KV LINE SERIES CAP GROUP 1</t>
  </si>
  <si>
    <t>MT-NW, WOH, WOLM</t>
  </si>
  <si>
    <t>24-01318</t>
  </si>
  <si>
    <t>14881659</t>
  </si>
  <si>
    <t>JOHN DAY: 500KV EAST BUS INCLUDING PCBS 4173 &amp; 4137</t>
  </si>
  <si>
    <t>JOHN DAY: 500KV EAST BUS</t>
  </si>
  <si>
    <t>WOJD, NWACI, PDCI</t>
  </si>
  <si>
    <t>24-10758</t>
  </si>
  <si>
    <t>24-11307</t>
  </si>
  <si>
    <t>16048775</t>
  </si>
  <si>
    <t>ALLSTON: PCB 4502, BFR</t>
  </si>
  <si>
    <t>24-11338</t>
  </si>
  <si>
    <t>09/19/2024 09:00</t>
  </si>
  <si>
    <t>HARRISBURG-JUNCTION CITY SECTION OF ALBANY-EUGENE NO 1 115KV LINE INCLUDING THE B-415 AND B-434 LINE SECTIONALIZING DISCONNECTS</t>
  </si>
  <si>
    <t>HARRISBURG-JUNCTION CITY SECTION OF ALBANY-EUGENE NO 1 115KV LINE, HARRISBURG: B-415 LSD, HARRISBURG: B-434 LSD</t>
  </si>
  <si>
    <t>24-01319</t>
  </si>
  <si>
    <t>14881568</t>
  </si>
  <si>
    <t>JOHN DAY: PCB 4137 INCLUDING MOD 4136</t>
  </si>
  <si>
    <t>JOHN DAY: PCB 4137</t>
  </si>
  <si>
    <t>24-10768</t>
  </si>
  <si>
    <t>09/20/2024 08:00</t>
  </si>
  <si>
    <t>24-10767</t>
  </si>
  <si>
    <t>09/21/2024 08:00</t>
  </si>
  <si>
    <t>09/21/2024 15:00</t>
  </si>
  <si>
    <t>BEAVER BAY: COWLITZ CO PUD 230KV FEEDER 1 BY PACIFICORP (PACW), SWIFT TAP TO ROSS-LEXINGTON NO 1 230KV LINE</t>
  </si>
  <si>
    <t>24-11662</t>
  </si>
  <si>
    <t>09/21/2024 22:00</t>
  </si>
  <si>
    <t>09/22/2024 08:00</t>
  </si>
  <si>
    <t>24-10759</t>
  </si>
  <si>
    <t>09/22/2024 15:00</t>
  </si>
  <si>
    <t>24-00058</t>
  </si>
  <si>
    <t>12908864</t>
  </si>
  <si>
    <t>09/23/2024 06:30</t>
  </si>
  <si>
    <t>10/24/2024 17:00</t>
  </si>
  <si>
    <t>DWORSHAK PH: PCB XJ-7</t>
  </si>
  <si>
    <t>24-00057</t>
  </si>
  <si>
    <t>12875018</t>
  </si>
  <si>
    <t>DWORSHAK: 4657/4658 TERMINAL OF DWORSHAK PH-DWORSHAK NO 1 500KV LINE</t>
  </si>
  <si>
    <t>DWORSHAK: 4657/4658 TERMINAL OF DWORSHAK PH-DWORSHAK NO 1 500KV LINE, DWORSHAK PH-DWORSHAK NO 1 500KV LINE</t>
  </si>
  <si>
    <t>GEN, SIG, FCRPS</t>
  </si>
  <si>
    <t>09/23/2024 07:00</t>
  </si>
  <si>
    <t>24-08511</t>
  </si>
  <si>
    <t>15740610</t>
  </si>
  <si>
    <t>09/26/2024 14:00</t>
  </si>
  <si>
    <t>GARRISON-TAFT NO 1 500KV LINE, GARRISON: TAFT 1 500KV LINE SERIES CAP GROUP 1, PCB 4461</t>
  </si>
  <si>
    <t>GARRISON: PCB 4418, TAFT: PCB 4114, TAFT: PCB 4119, GARRISON: PCB 4415, GARRISON: HSGS 7885, GARRISON: PCB 4461</t>
  </si>
  <si>
    <t>MT-NW, SIG, WOH</t>
  </si>
  <si>
    <t>24-04739</t>
  </si>
  <si>
    <t>15233424</t>
  </si>
  <si>
    <t>GARRISON: PCB 4415 RELAYS</t>
  </si>
  <si>
    <t>GARRISON: PCB 4415, GARRISON: PCB 4415 RELAYS</t>
  </si>
  <si>
    <t>09/24/2024 16:00</t>
  </si>
  <si>
    <t>09/23/2024 08:00</t>
  </si>
  <si>
    <t>23-00350</t>
  </si>
  <si>
    <t>09/23/2024 15:00</t>
  </si>
  <si>
    <t>24-08406</t>
  </si>
  <si>
    <t>BOUNDARY: 230KV MAIN BUS SECTION 2 INCLUDING PCB A-1226, PCB A-1230, PCB A-1234, PCB A-1235, PCB A-1228, &amp; PCB A-1233, AND SCL'S PCB 240-354, PCB 240-355, &amp; PCB 240-356</t>
  </si>
  <si>
    <t>BOUNDARY: 230KV MAIN BUS SECTION 2, BOUNDARY PH SCL-BOUNDARY NO 4 230KV LINE, BOUNDARY PH SCL-BOUNDARY NO 5 230KV LINE, BOUNDARY PH SCL-BOUNDARY NO 6 230KV LINE, BOUNDARY-WANETA NO 1 230KV LINE, BOUNDARY-SACHEEN NO 1 230KV LINE, USK-BOUNDARY NO 1 230KV LINE, COLVILLE-BOUNDARY NO 1 115KV LINE, BOUNDARY: 230/115KV TRANSFORMER 1, BOUNDARY: PCB A-1226, BOUNDARY: PCB A-1228, BOUNDARY: PCB A-1233, BOUNDARY: PCB A-1234, BOUNDARY: PCB A-1235,   240VAC SECONDARY STATION SERVICE FEED FROM SCL'S 230/23KV STATION SERVICE TRANSFORMER 5</t>
  </si>
  <si>
    <t>SOB, GEN, NI, NOEL, SOC, WI, WOLM, LOAD</t>
  </si>
  <si>
    <t>24-03659</t>
  </si>
  <si>
    <t>15239423</t>
  </si>
  <si>
    <t>10/11/2024 15:00</t>
  </si>
  <si>
    <t>ALFALFA-MIDWAY SECTION OF NORTH BONNEVILLE-MIDWAY NO 1 230KV LINE</t>
  </si>
  <si>
    <t>ALFALFA-MIDWAY SECTION OF NORTH BONNEVILLE-MIDWAY NO 1 230KV LINE, ALFALFA: LBD A-1271 LINE SECT DISC, MIDWAY: PCB A-62</t>
  </si>
  <si>
    <t>24-03692</t>
  </si>
  <si>
    <t>10/03/2024 15:00</t>
  </si>
  <si>
    <t>PONDEROSA: DISCONNECT A-348</t>
  </si>
  <si>
    <t>PONDEROSA: DISCONNECT A-348, PONDEROSA: MOD A-348 (GIS), PONDEROSA: PCB A-398, PONDEROSA: PCB A-384</t>
  </si>
  <si>
    <t>SIG, COR, NWACI</t>
  </si>
  <si>
    <t>24-00662</t>
  </si>
  <si>
    <t>10/20/2024 15:00</t>
  </si>
  <si>
    <t xml:space="preserve">MCC AND DCC: RAS LIT </t>
  </si>
  <si>
    <t>24-00872</t>
  </si>
  <si>
    <t>14838958</t>
  </si>
  <si>
    <t>TUCANNON RIVER: PCB B-2018 INCLUDING   B-2017 DISCONNECT AND HOPKINS RIDGE 115KV STUB BUS</t>
  </si>
  <si>
    <t>TUCANNON RIVER: PCB B-2018, TUCANNON RIVER: PCB B-2018 INCLUDING   B-2017 DISCONNECT AND HOPKINS RIDGE 115KV STUB BUS, TUCANNON RIVER: B-2017 DISCONNECT, TUCANNON RIVER: PCB B-2027</t>
  </si>
  <si>
    <t>24-00239</t>
  </si>
  <si>
    <t>13945044</t>
  </si>
  <si>
    <t>09/25/2024 16:00</t>
  </si>
  <si>
    <t>SANTIAM: PCB A-536</t>
  </si>
  <si>
    <t>23-00046</t>
  </si>
  <si>
    <t>10030238</t>
  </si>
  <si>
    <t>10/03/2024 17:30</t>
  </si>
  <si>
    <t>LAPINE: PCB A-1553, LAPINE-CHILOQUIN NO 1 230KV LINE</t>
  </si>
  <si>
    <t>COR, NWACI, LOAD</t>
  </si>
  <si>
    <t>24-07243</t>
  </si>
  <si>
    <t>HILLTOP: 230 KV CCVT 20H</t>
  </si>
  <si>
    <t>HILLTOP: SOUTH BUS, HILLTOP: CCVT 20H</t>
  </si>
  <si>
    <t>24-10771</t>
  </si>
  <si>
    <t>09/25/2024 15:00</t>
  </si>
  <si>
    <t>24-05564</t>
  </si>
  <si>
    <t>15328655</t>
  </si>
  <si>
    <t>09/24/2024 15:00</t>
  </si>
  <si>
    <t>MONROE: 500KV CAP GROUP 3, INCLUDING PCB 5047</t>
  </si>
  <si>
    <t>MONROE: 500KV CAP GROUP 3, MONROE: PCB 5047, INCLUDING PCB 5047</t>
  </si>
  <si>
    <t>IROL, NOEL, SOC, WOCN, NI</t>
  </si>
  <si>
    <t>24-00120</t>
  </si>
  <si>
    <t>15119837</t>
  </si>
  <si>
    <t>PONDEROSA: 500/230KV TRANSFORMER 1, INCLUDING PCB 4618</t>
  </si>
  <si>
    <t>PONDEROSA: 500/230KV TRANSFORMER 1, PONDEROSA TAP TO GRIZZLY-SUMMER LAKE NO 1 500KV LINE, INCLUDING PCB 4618</t>
  </si>
  <si>
    <t>NWACI, COR, SIG</t>
  </si>
  <si>
    <t>24-07866</t>
  </si>
  <si>
    <t>MAPLETON-WENDSON SECTION OF LANE-WENDSON NO 1 115KV LINE, INCLUDING: WENDSON PCB B-1783</t>
  </si>
  <si>
    <t>WENDSON: PCB B-1783</t>
  </si>
  <si>
    <t>24-10359</t>
  </si>
  <si>
    <t>MCMINNVILLE: PCB B-1314</t>
  </si>
  <si>
    <t>MCMINNVILLE-PGE SW 11523 SECT of MCMI-PGE DAYTON #1 115KV LINE, MCMINNVILLE-PGE DAYTON NO 1 115KV LINE</t>
  </si>
  <si>
    <t>24-06472</t>
  </si>
  <si>
    <t>15478134</t>
  </si>
  <si>
    <t>09/24/2024 06:30</t>
  </si>
  <si>
    <t>09/24/2024 18:00</t>
  </si>
  <si>
    <t>PAUL: 500KV NORTH BUS INCLUDING PCBS 4808, 4536, 4544, 4554, 4818, 4804, AND THE 500KV REACTOR NO 1</t>
  </si>
  <si>
    <t>PAUL: 500KV NORTH BUS, PAUL: PCB 4804, PAUL: PCB 4818, PAUL: PCB 4554, PAUL: PCB 4544, PAUL: PCB 4536, PAUL: PCB 4808, PAUL: 500KV REACTOR 1, PAUL-PSE TONO NO 1 500KV LINE</t>
  </si>
  <si>
    <t>RP, SIG, WOCS, SOA, NOPE, PA, LOAD</t>
  </si>
  <si>
    <t>24-11183</t>
  </si>
  <si>
    <t>09/24/2024 08:00</t>
  </si>
  <si>
    <t>WINE COUNTRY: PCB A-1741 BFR</t>
  </si>
  <si>
    <t>WINE COUNTRY: PCB A-1741</t>
  </si>
  <si>
    <t>24-08258</t>
  </si>
  <si>
    <t>15652303</t>
  </si>
  <si>
    <t>10/03/2024 17:00</t>
  </si>
  <si>
    <t>MCNARY-ROSS NO 1 345KV LINE</t>
  </si>
  <si>
    <t>ROSS: 345/230KV TRANSFORMER 4, MCNARY: 345/230KV TRANSFORMER 8, ROSS: PCB A-142, MCNARY: PCB A-432</t>
  </si>
  <si>
    <t>SOA, WOCS, WOM, NOPE, LOAD</t>
  </si>
  <si>
    <t>24-01509</t>
  </si>
  <si>
    <t>15578167</t>
  </si>
  <si>
    <t>MCMINNVILLE: PCB B-1310</t>
  </si>
  <si>
    <t>WINDISHAR-MCMINNVILLE SECTION OF CARLTON-MCMINNVILLE NO 1 115KV LINE</t>
  </si>
  <si>
    <t>24-07832</t>
  </si>
  <si>
    <t>15650367</t>
  </si>
  <si>
    <t>09/24/2024 09:30</t>
  </si>
  <si>
    <t>09/24/2024 12:00</t>
  </si>
  <si>
    <t>SNO-KING: PCB A-1434, INCLUDING 230KV CAP GROUP 1 SECTIONS 1 &amp; 2</t>
  </si>
  <si>
    <t>SNO-KING: 230KV CAP GROUP 1 SECTION 1, SNO-KING: 230KV CAP GROUP 1 SECTION 2, SNO-KING: LBD A-1197, SNO-KING: LBD A-1199</t>
  </si>
  <si>
    <t>24-06711</t>
  </si>
  <si>
    <t>15515100</t>
  </si>
  <si>
    <t>09/28/2024 11:00</t>
  </si>
  <si>
    <t>FROM ASHE TO REMOVED JUMPERS AT MARION LINE RISERS SECTION OF ASHE-MARION NO 2 500KV LINE INCLUDING ASHE: PCB 4940</t>
  </si>
  <si>
    <t>ASHE-MARION NO 2 500KV LINE, ASHE: PCB 4940, ASHE: PCB 4937, ASHE: PCB 4907, ASHE: 500KV REACTOR 1</t>
  </si>
  <si>
    <t>24-10951</t>
  </si>
  <si>
    <t>09/24/2024 22:00</t>
  </si>
  <si>
    <t>09/25/2024 17:00</t>
  </si>
  <si>
    <t>GRAND COULEE: PCB 6382, GRAND COULEE: PCB 6782</t>
  </si>
  <si>
    <t>09/25/2024 08:00</t>
  </si>
  <si>
    <t>24-05567</t>
  </si>
  <si>
    <t>15328761</t>
  </si>
  <si>
    <t>MONROE: 500KV CAP GROUP 4, INCLUDING PCB 4508</t>
  </si>
  <si>
    <t>MONROE: 500KV CAP GROUP 4, MONROE: PCB 4508, INCLUDING PCB 4508</t>
  </si>
  <si>
    <t>IROL, NI, NOEL, SOC, WOCN, STCON, WOCS</t>
  </si>
  <si>
    <t>24-03822</t>
  </si>
  <si>
    <t>15184282</t>
  </si>
  <si>
    <t>09/26/2024 08:00</t>
  </si>
  <si>
    <t>CHEMAWA: PCB A-669</t>
  </si>
  <si>
    <t>CHEMAWA: PCB A-669, CHEMAWA: 230KV CAP GROUP 2 SECTION 1, CHEMAWA: 230KV CAP GROUP 2 SECTION 2</t>
  </si>
  <si>
    <t>WOCS, SLAL</t>
  </si>
  <si>
    <t>24-07579</t>
  </si>
  <si>
    <t>15568865</t>
  </si>
  <si>
    <t>09/26/2024 11:00</t>
  </si>
  <si>
    <t>SCHULTZ: PCB 5167</t>
  </si>
  <si>
    <t>WOCN, NOEL</t>
  </si>
  <si>
    <t>24-10626</t>
  </si>
  <si>
    <t>ROSS: PCB'S A-20 AND PCB B-24</t>
  </si>
  <si>
    <t>ROSS: PCB A-20, ROSS: PCB B-24</t>
  </si>
  <si>
    <t>24-06919</t>
  </si>
  <si>
    <t>15478215</t>
  </si>
  <si>
    <t>09/26/2024 09:00</t>
  </si>
  <si>
    <t>24-11152</t>
  </si>
  <si>
    <t>16015469</t>
  </si>
  <si>
    <t>09/26/2024 10:00</t>
  </si>
  <si>
    <t>24-06921</t>
  </si>
  <si>
    <t>15478373</t>
  </si>
  <si>
    <t>24-06922</t>
  </si>
  <si>
    <t>15478381</t>
  </si>
  <si>
    <t>09/26/2024 12:00</t>
  </si>
  <si>
    <t>24-07580</t>
  </si>
  <si>
    <t>15568866</t>
  </si>
  <si>
    <t>SCHULTZ: PCB 5170</t>
  </si>
  <si>
    <t>24-06713</t>
  </si>
  <si>
    <t>15515120</t>
  </si>
  <si>
    <t>ASHE: PCB 4940, ASHE: PCB 4937, ASHE: PCB 4907, MARION: PCB 4377, MARION: PCB 4380, ASHE: 500KV REACTOR 1</t>
  </si>
  <si>
    <t>24-10439</t>
  </si>
  <si>
    <t>24-05869</t>
  </si>
  <si>
    <t>15359361</t>
  </si>
  <si>
    <t>09/27/2024 22:30</t>
  </si>
  <si>
    <t>09/27/2024 23:00</t>
  </si>
  <si>
    <t>GRAND COULEE: PCB 1992, GRAND COULEE: PCB 1996</t>
  </si>
  <si>
    <t>24-00942</t>
  </si>
  <si>
    <t>14512553</t>
  </si>
  <si>
    <t>10/25/2024 23:00</t>
  </si>
  <si>
    <t>24-00389</t>
  </si>
  <si>
    <t>14702171</t>
  </si>
  <si>
    <t>09/29/2024 08:00</t>
  </si>
  <si>
    <t>10/03/2024 18:00</t>
  </si>
  <si>
    <t>ASHE-SLATT NO 1 500KV LINE</t>
  </si>
  <si>
    <t>ASHE: PCB 5466, ASHE: PCB 5463, SLATT: PCB 5015, SLATT: PCB 5018</t>
  </si>
  <si>
    <t>BCHT, BCHW, NI, NOH, SIG, WOM, WOS, NWACI, WOJD, FCRPS</t>
  </si>
  <si>
    <t>24-06362</t>
  </si>
  <si>
    <t>09/30/2024 03:45</t>
  </si>
  <si>
    <t>09/30/2024 03:59</t>
  </si>
  <si>
    <t>LIBBY-TRUMBULL CREEK SECTION OF THE LIBBY-CONKELLEY #1 230KV LINE</t>
  </si>
  <si>
    <t>LIBBY-HASKILL SECTION OF LIBBY-CONKELLEY NO 1 230KV LINE, HASKILL-TRUMBULL CREEK SECTION OF LIBBY-CONKELLEY NO 1 230KV LINE</t>
  </si>
  <si>
    <t>MT-NW, GEN, FLAT</t>
  </si>
  <si>
    <t>24-05311</t>
  </si>
  <si>
    <t>09/30/2024 04:00</t>
  </si>
  <si>
    <t>10/11/2024 22:00</t>
  </si>
  <si>
    <t>HASKILL-TRUMBULL CREEK SECTION OF THE LIBBY-CONKELLEY #1 230KV LINE INCLUDING FLATHEAD: PCB A-1958, A-1959, 230KV MAIN BUS SECT 2, AND 230KV AUX BUS</t>
  </si>
  <si>
    <t>HASKILL-TRUMBULL CREEK SECTION OF LIBBY-CONKELLEY NO 1 230KV LINE, FLATHEAD: 230KV AUX BUS</t>
  </si>
  <si>
    <t>MT-NW, GEN</t>
  </si>
  <si>
    <t>24-02090</t>
  </si>
  <si>
    <t>14839720</t>
  </si>
  <si>
    <t>09/30/2024 06:00</t>
  </si>
  <si>
    <t>RAS - DITTMER: RAS AC-A CONTROLLER, DC-A CONTROLLER, WS-A CONTROLLER AND SYNCHROPHASOR-A CONTROLLER</t>
  </si>
  <si>
    <t>RAS - DITTMER: RAS AC-A CONTROLLER, DC-A CONTROLLER, WS-A CONTROLLER AND SYNCHROPHASOR-A CONTROLLER, DITTMER: RAS AC-A CONTROLLER, DITTMER: RAS DC-A CONTROLLER, DITTMER: RAS WS-A CONTROLLER, DITTMER: RAS SYNCHROPHASOR-A CONTROLLER</t>
  </si>
  <si>
    <t>SIG, COI, NOH, NWACI, PDCI, WOM, WOS, NI, WOJD, WOLM, BCHT, BCHW, NOEL, RP, SOA, SOC, NOPE</t>
  </si>
  <si>
    <t>10/03/2024 14:00</t>
  </si>
  <si>
    <t>09/30/2024 07:00</t>
  </si>
  <si>
    <t>10/04/2024 16:00</t>
  </si>
  <si>
    <t>24-07783</t>
  </si>
  <si>
    <t>10/05/2024 15:00</t>
  </si>
  <si>
    <t>CHEHALIS: 230/115KV TRANSFORMER 2</t>
  </si>
  <si>
    <t>CHEHALIS: 115KV AUX BUS, CHEHALIS: 115KV MAIN BUS, CHEHALIS: PCB B-86, CHEHALIS: PCB B-90, CHEHALIS-PE ELL SECTION OF CHEHALIS-RAYMOND NO 1 115KV LINE</t>
  </si>
  <si>
    <t>LOAD, SOA, RP, NOPE</t>
  </si>
  <si>
    <t>24-02629</t>
  </si>
  <si>
    <t>15107124</t>
  </si>
  <si>
    <t>USK-CUSICK SECTION OF USK-BOUNDARY NO 1 230KV LINE</t>
  </si>
  <si>
    <t>24-02628</t>
  </si>
  <si>
    <t>15199028</t>
  </si>
  <si>
    <t>BELL-USK NO 1 230KV LINE</t>
  </si>
  <si>
    <t>SOB, GEN, WOH</t>
  </si>
  <si>
    <t>24-00033</t>
  </si>
  <si>
    <t>11346147</t>
  </si>
  <si>
    <t>MIDWAY-BENTON NO 2 230KV LINE INCLUDING PCB A-56</t>
  </si>
  <si>
    <t>MIDWAY: PCB A-56, BENTON: 230/115KV TRANSFORMER 1</t>
  </si>
  <si>
    <t>WOM, TCLA, GEN, LOAD</t>
  </si>
  <si>
    <t>24-04740</t>
  </si>
  <si>
    <t>15233433</t>
  </si>
  <si>
    <t>GARRISON: PCB 4418 RELAYS</t>
  </si>
  <si>
    <t>GARRISON: PCB 4418 RELAYS, GARRISON: PCB 4418</t>
  </si>
  <si>
    <t>24-08517</t>
  </si>
  <si>
    <t>15740894</t>
  </si>
  <si>
    <t>BROADVIEW-GARRISON NO 1 500KV LINE, GARRISON: BROADVIEW 1 500KV LINE SERIES CAP GROUP 1, PCB 4469 AND 500KV REACTOR 1</t>
  </si>
  <si>
    <t>GARRISON: PCB 4418, GARRISON: PCB 4421, GARRISON: PCB 4469, GARRISON: 500KV REACTOR 1</t>
  </si>
  <si>
    <t>24-03959</t>
  </si>
  <si>
    <t>10/18/2024 15:00</t>
  </si>
  <si>
    <t>CHEHALIS-SILVER CREEK SECTION OF CHEHALIS-MAYFIELD NO 1 230KV LINE</t>
  </si>
  <si>
    <t>23-00721</t>
  </si>
  <si>
    <t>15476517</t>
  </si>
  <si>
    <t>09/30/2024 07:30</t>
  </si>
  <si>
    <t>10/11/2024 16:30</t>
  </si>
  <si>
    <t>PORT ANGELES: PCB B-648 INCLUDING 115KV CAP GROUP 1 SECTIONS 1 &amp; 2 &amp; LBD'S B-1883 &amp; B-645</t>
  </si>
  <si>
    <t>PORT ANGELES: PCB B-648, PORT ANGELES: LBD B-1883, PORT ANGELES: LBD B-645, PORT ANGELES: 115KV CAP GROUP 1 SECTION 1, PORT ANGELES: 115KV CAP GROUP 1 SECTION 2</t>
  </si>
  <si>
    <t>09/30/2024 08:00</t>
  </si>
  <si>
    <t>10/04/2024 15:00</t>
  </si>
  <si>
    <t>24-05219</t>
  </si>
  <si>
    <t xml:space="preserve">HOOD RIVER: PCB B-1680 </t>
  </si>
  <si>
    <t>24-00919</t>
  </si>
  <si>
    <t>14512359</t>
  </si>
  <si>
    <t>10/02/2024 17:00</t>
  </si>
  <si>
    <t>BIG EDDY: 230KV MAIN BUS SECTION 2 MAIN BUS DIFFERENTIAL RELAY</t>
  </si>
  <si>
    <t>BIG EDDY: 230KV MAIN BUS SECTION 2, BIG EDDY: 230KV MAIN BUS SECTION 2 MAIN BUS DIFFERENTIAL RELAY, BIG EDDY: PCB A-826, BIG EDDY: PCB A-814, BIG EDDY: PCB A-816, BIG EDDY: PCB A-818, BIG EDDY: PCB A-822, BIG EDDY: PCB A-824, BIG EDDY: PCB A-828, BIG EDDY: 230/13.2KV TRANSFORMER 3, BIG EDDY: 13.2KV PCB L-1711, BIG EDDY: 13.2KV PCB L-1714, BIG EDDY: 230KV CAP GROUP 2 SECTION 1, BIG EDDY: 230KV MAIN BUS SECTION 2 CURRENT LIMITING REACTOR, BIG EDDY-MAUPIN NO 1 230KV LINE, BIG EDDY-CHEMAWA NO 1 230KV LINE, THE DALLES PH-BIG EDDY NO 4 230KV LINE</t>
  </si>
  <si>
    <t>WOCS, BGEDY, PDCI, WOJD, NWACI, COI, COR, NOH, GEN, FCRPS</t>
  </si>
  <si>
    <t>24-07881</t>
  </si>
  <si>
    <t>15628814</t>
  </si>
  <si>
    <t>HATWAI: 500/230KV TRANSFORMER 1</t>
  </si>
  <si>
    <t>ID-NW, MT-NW</t>
  </si>
  <si>
    <t>24-07195</t>
  </si>
  <si>
    <t>FOREST GROVE: PCB B-650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</si>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</sst>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6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17033" TargetMode="External" /><Relationship Id="rId3" Type="http://schemas.openxmlformats.org/officeDocument/2006/relationships/hyperlink" Target="https://prod-oms.gts.cbs/itoa/outage/view.htmlx?editedOutage.appId=20474" TargetMode="External" /><Relationship Id="rId4" Type="http://schemas.openxmlformats.org/officeDocument/2006/relationships/hyperlink" Target="https://prod-oms.gts.cbs/itoa/outage/view.htmlx?editedOutage.appId=17002" TargetMode="External" /><Relationship Id="rId5" Type="http://schemas.openxmlformats.org/officeDocument/2006/relationships/hyperlink" Target="https://prod-oms.gts.cbs/itoa/outage/view.htmlx?editedOutage.appId=26821" TargetMode="External" /><Relationship Id="rId6" Type="http://schemas.openxmlformats.org/officeDocument/2006/relationships/hyperlink" Target="https://prod-oms.gts.cbs/itoa/outage/view.htmlx?editedOutage.appId=20469" TargetMode="External" /><Relationship Id="rId7" Type="http://schemas.openxmlformats.org/officeDocument/2006/relationships/hyperlink" Target="https://prod-oms.gts.cbs/itoa/outage/view.htmlx?editedOutage.appId=25912" TargetMode="External" /><Relationship Id="rId8" Type="http://schemas.openxmlformats.org/officeDocument/2006/relationships/hyperlink" Target="https://prod-oms.gts.cbs/itoa/outage/view.htmlx?editedOutage.appId=47371" TargetMode="External" /><Relationship Id="rId9" Type="http://schemas.openxmlformats.org/officeDocument/2006/relationships/hyperlink" Target="https://prod-oms.gts.cbs/itoa/outage/view.htmlx?editedOutage.appId=46601" TargetMode="External" /><Relationship Id="rId10" Type="http://schemas.openxmlformats.org/officeDocument/2006/relationships/hyperlink" Target="https://prod-oms.gts.cbs/itoa/outage/view.htmlx?editedOutage.appId=50236" TargetMode="External" /><Relationship Id="rId11" Type="http://schemas.openxmlformats.org/officeDocument/2006/relationships/hyperlink" Target="https://prod-oms.gts.cbs/itoa/outage/view.htmlx?editedOutage.appId=52461" TargetMode="External" /><Relationship Id="rId12" Type="http://schemas.openxmlformats.org/officeDocument/2006/relationships/hyperlink" Target="https://prod-oms.gts.cbs/itoa/outage/view.htmlx?editedOutage.appId=52459" TargetMode="External" /><Relationship Id="rId13" Type="http://schemas.openxmlformats.org/officeDocument/2006/relationships/hyperlink" Target="https://prod-oms.gts.cbs/itoa/outage/view.htmlx?editedOutage.appId=55275" TargetMode="External" /><Relationship Id="rId14" Type="http://schemas.openxmlformats.org/officeDocument/2006/relationships/hyperlink" Target="https://prod-oms.gts.cbs/itoa/outage/view.htmlx?editedOutage.appId=58800" TargetMode="External" /><Relationship Id="rId15" Type="http://schemas.openxmlformats.org/officeDocument/2006/relationships/hyperlink" Target="https://prod-oms.gts.cbs/itoa/outage/view.htmlx?editedOutage.appId=16437" TargetMode="External" /><Relationship Id="rId16" Type="http://schemas.openxmlformats.org/officeDocument/2006/relationships/hyperlink" Target="https://prod-oms.gts.cbs/itoa/outage/view.htmlx?editedOutage.appId=60343" TargetMode="External" /><Relationship Id="rId17" Type="http://schemas.openxmlformats.org/officeDocument/2006/relationships/hyperlink" Target="https://prod-oms.gts.cbs/itoa/outage/view.htmlx?editedOutage.appId=62828" TargetMode="External" /><Relationship Id="rId18" Type="http://schemas.openxmlformats.org/officeDocument/2006/relationships/hyperlink" Target="https://prod-oms.gts.cbs/itoa/outage/view.htmlx?editedOutage.appId=44925" TargetMode="External" /><Relationship Id="rId19" Type="http://schemas.openxmlformats.org/officeDocument/2006/relationships/hyperlink" Target="https://prod-oms.gts.cbs/itoa/outage/view.htmlx?editedOutage.appId=50257" TargetMode="External" /><Relationship Id="rId20" Type="http://schemas.openxmlformats.org/officeDocument/2006/relationships/hyperlink" Target="https://prod-oms.gts.cbs/itoa/outage/view.htmlx?editedOutage.appId=48741" TargetMode="External" /><Relationship Id="rId21" Type="http://schemas.openxmlformats.org/officeDocument/2006/relationships/hyperlink" Target="https://prod-oms.gts.cbs/itoa/outage/view.htmlx?editedOutage.appId=55151" TargetMode="External" /><Relationship Id="rId22" Type="http://schemas.openxmlformats.org/officeDocument/2006/relationships/hyperlink" Target="https://prod-oms.gts.cbs/itoa/outage/view.htmlx?editedOutage.appId=50369" TargetMode="External" /><Relationship Id="rId23" Type="http://schemas.openxmlformats.org/officeDocument/2006/relationships/hyperlink" Target="https://prod-oms.gts.cbs/itoa/outage/view.htmlx?editedOutage.appId=59561" TargetMode="External" /><Relationship Id="rId24" Type="http://schemas.openxmlformats.org/officeDocument/2006/relationships/hyperlink" Target="https://prod-oms.gts.cbs/itoa/outage/view.htmlx?editedOutage.appId=47851" TargetMode="External" /><Relationship Id="rId25" Type="http://schemas.openxmlformats.org/officeDocument/2006/relationships/hyperlink" Target="https://prod-oms.gts.cbs/itoa/outage/view.htmlx?editedOutage.appId=53719" TargetMode="External" /><Relationship Id="rId26" Type="http://schemas.openxmlformats.org/officeDocument/2006/relationships/hyperlink" Target="https://prod-oms.gts.cbs/itoa/outage/view.htmlx?editedOutage.appId=1530" TargetMode="External" /><Relationship Id="rId27" Type="http://schemas.openxmlformats.org/officeDocument/2006/relationships/hyperlink" Target="https://prod-oms.gts.cbs/itoa/outage/view.htmlx?editedOutage.appId=63713" TargetMode="External" /><Relationship Id="rId28" Type="http://schemas.openxmlformats.org/officeDocument/2006/relationships/hyperlink" Target="https://prod-oms.gts.cbs/itoa/outage/view.htmlx?editedOutage.appId=52548" TargetMode="External" /><Relationship Id="rId29" Type="http://schemas.openxmlformats.org/officeDocument/2006/relationships/hyperlink" Target="https://prod-oms.gts.cbs/itoa/outage/view.htmlx?editedOutage.appId=60428" TargetMode="External" /><Relationship Id="rId30" Type="http://schemas.openxmlformats.org/officeDocument/2006/relationships/hyperlink" Target="https://prod-oms.gts.cbs/itoa/outage/view.htmlx?editedOutage.appId=35575" TargetMode="External" /><Relationship Id="rId31" Type="http://schemas.openxmlformats.org/officeDocument/2006/relationships/hyperlink" Target="https://prod-oms.gts.cbs/itoa/outage/view.htmlx?editedOutage.appId=42612" TargetMode="External" /><Relationship Id="rId32" Type="http://schemas.openxmlformats.org/officeDocument/2006/relationships/hyperlink" Target="https://prod-oms.gts.cbs/itoa/outage/view.htmlx?editedOutage.appId=35573" TargetMode="External" /><Relationship Id="rId33" Type="http://schemas.openxmlformats.org/officeDocument/2006/relationships/hyperlink" Target="https://prod-oms.gts.cbs/itoa/outage/view.htmlx?editedOutage.appId=62665" TargetMode="External" /><Relationship Id="rId34" Type="http://schemas.openxmlformats.org/officeDocument/2006/relationships/hyperlink" Target="https://prod-oms.gts.cbs/itoa/outage/view.htmlx?editedOutage.appId=64007" TargetMode="External" /><Relationship Id="rId35" Type="http://schemas.openxmlformats.org/officeDocument/2006/relationships/hyperlink" Target="https://prod-oms.gts.cbs/itoa/outage/view.htmlx?editedOutage.appId=49057" TargetMode="External" /><Relationship Id="rId36" Type="http://schemas.openxmlformats.org/officeDocument/2006/relationships/hyperlink" Target="https://prod-oms.gts.cbs/itoa/outage/view.htmlx?editedOutage.appId=57536" TargetMode="External" /><Relationship Id="rId37" Type="http://schemas.openxmlformats.org/officeDocument/2006/relationships/hyperlink" Target="https://prod-oms.gts.cbs/itoa/outage/view.htmlx?editedOutage.appId=57534" TargetMode="External" /><Relationship Id="rId38" Type="http://schemas.openxmlformats.org/officeDocument/2006/relationships/hyperlink" Target="https://prod-oms.gts.cbs/itoa/outage/view.htmlx?editedOutage.appId=12295" TargetMode="External" /><Relationship Id="rId39" Type="http://schemas.openxmlformats.org/officeDocument/2006/relationships/hyperlink" Target="https://prod-oms.gts.cbs/itoa/outage/view.htmlx?editedOutage.appId=54315" TargetMode="External" /><Relationship Id="rId40" Type="http://schemas.openxmlformats.org/officeDocument/2006/relationships/hyperlink" Target="https://prod-oms.gts.cbs/itoa/outage/view.htmlx?editedOutage.appId=63788" TargetMode="External" /><Relationship Id="rId41" Type="http://schemas.openxmlformats.org/officeDocument/2006/relationships/hyperlink" Target="https://prod-oms.gts.cbs/itoa/outage/view.htmlx?editedOutage.appId=48651" TargetMode="External" /><Relationship Id="rId42" Type="http://schemas.openxmlformats.org/officeDocument/2006/relationships/hyperlink" Target="https://prod-oms.gts.cbs/itoa/outage/view.htmlx?editedOutage.appId=54339" TargetMode="External" /><Relationship Id="rId43" Type="http://schemas.openxmlformats.org/officeDocument/2006/relationships/hyperlink" Target="https://prod-oms.gts.cbs/itoa/outage/view.htmlx?editedOutage.appId=54442" TargetMode="External" /><Relationship Id="rId44" Type="http://schemas.openxmlformats.org/officeDocument/2006/relationships/hyperlink" Target="https://prod-oms.gts.cbs/itoa/outage/view.htmlx?editedOutage.appId=46434" TargetMode="External" /><Relationship Id="rId45" Type="http://schemas.openxmlformats.org/officeDocument/2006/relationships/hyperlink" Target="https://prod-oms.gts.cbs/itoa/outage/view.htmlx?editedOutage.appId=42905" TargetMode="External" /><Relationship Id="rId46" Type="http://schemas.openxmlformats.org/officeDocument/2006/relationships/hyperlink" Target="https://prod-oms.gts.cbs/itoa/outage/view.htmlx?editedOutage.appId=55938" TargetMode="External" /><Relationship Id="rId47" Type="http://schemas.openxmlformats.org/officeDocument/2006/relationships/hyperlink" Target="https://prod-oms.gts.cbs/itoa/outage/view.htmlx?editedOutage.appId=54741" TargetMode="External" /><Relationship Id="rId48" Type="http://schemas.openxmlformats.org/officeDocument/2006/relationships/hyperlink" Target="https://prod-oms.gts.cbs/itoa/outage/view.htmlx?editedOutage.appId=47994" TargetMode="External" /><Relationship Id="rId49" Type="http://schemas.openxmlformats.org/officeDocument/2006/relationships/hyperlink" Target="https://prod-oms.gts.cbs/itoa/outage/view.htmlx?editedOutage.appId=52498" TargetMode="External" /><Relationship Id="rId50" Type="http://schemas.openxmlformats.org/officeDocument/2006/relationships/hyperlink" Target="https://prod-oms.gts.cbs/itoa/outage/view.htmlx?editedOutage.appId=62630" TargetMode="External" /><Relationship Id="rId51" Type="http://schemas.openxmlformats.org/officeDocument/2006/relationships/hyperlink" Target="https://prod-oms.gts.cbs/itoa/outage/view.htmlx?editedOutage.appId=63804" TargetMode="External" /><Relationship Id="rId52" Type="http://schemas.openxmlformats.org/officeDocument/2006/relationships/hyperlink" Target="https://prod-oms.gts.cbs/itoa/outage/view.htmlx?editedOutage.appId=63067" TargetMode="External" /><Relationship Id="rId53" Type="http://schemas.openxmlformats.org/officeDocument/2006/relationships/hyperlink" Target="https://prod-oms.gts.cbs/itoa/outage/view.htmlx?editedOutage.appId=53688" TargetMode="External" /><Relationship Id="rId54" Type="http://schemas.openxmlformats.org/officeDocument/2006/relationships/hyperlink" Target="https://prod-oms.gts.cbs/itoa/outage/view.htmlx?editedOutage.appId=49795" TargetMode="External" /><Relationship Id="rId55" Type="http://schemas.openxmlformats.org/officeDocument/2006/relationships/hyperlink" Target="https://prod-oms.gts.cbs/itoa/outage/view.htmlx?editedOutage.appId=64065" TargetMode="External" /><Relationship Id="rId56" Type="http://schemas.openxmlformats.org/officeDocument/2006/relationships/hyperlink" Target="https://prod-oms.gts.cbs/itoa/outage/view.htmlx?editedOutage.appId=55933" TargetMode="External" /><Relationship Id="rId57" Type="http://schemas.openxmlformats.org/officeDocument/2006/relationships/hyperlink" Target="https://prod-oms.gts.cbs/itoa/outage/view.htmlx?editedOutage.appId=63808" TargetMode="External" /><Relationship Id="rId58" Type="http://schemas.openxmlformats.org/officeDocument/2006/relationships/hyperlink" Target="https://prod-oms.gts.cbs/itoa/outage/view.htmlx?editedOutage.appId=54317" TargetMode="External" /><Relationship Id="rId59" Type="http://schemas.openxmlformats.org/officeDocument/2006/relationships/hyperlink" Target="https://prod-oms.gts.cbs/itoa/outage/view.htmlx?editedOutage.appId=63679" TargetMode="External" /><Relationship Id="rId60" Type="http://schemas.openxmlformats.org/officeDocument/2006/relationships/hyperlink" Target="https://prod-oms.gts.cbs/itoa/outage/view.htmlx?editedOutage.appId=60413" TargetMode="External" /><Relationship Id="rId61" Type="http://schemas.openxmlformats.org/officeDocument/2006/relationships/hyperlink" Target="https://prod-oms.gts.cbs/itoa/outage/view.htmlx?editedOutage.appId=64061" TargetMode="External" /><Relationship Id="rId62" Type="http://schemas.openxmlformats.org/officeDocument/2006/relationships/hyperlink" Target="https://prod-oms.gts.cbs/itoa/outage/view.htmlx?editedOutage.appId=63413" TargetMode="External" /><Relationship Id="rId63" Type="http://schemas.openxmlformats.org/officeDocument/2006/relationships/hyperlink" Target="https://prod-oms.gts.cbs/itoa/outage/view.htmlx?editedOutage.appId=55948" TargetMode="External" /><Relationship Id="rId64" Type="http://schemas.openxmlformats.org/officeDocument/2006/relationships/hyperlink" Target="https://prod-oms.gts.cbs/itoa/outage/view.htmlx?editedOutage.appId=47107" TargetMode="External" /><Relationship Id="rId65" Type="http://schemas.openxmlformats.org/officeDocument/2006/relationships/hyperlink" Target="https://prod-oms.gts.cbs/itoa/outage/view.htmlx?editedOutage.appId=60414" TargetMode="External" /><Relationship Id="rId66" Type="http://schemas.openxmlformats.org/officeDocument/2006/relationships/hyperlink" Target="https://prod-oms.gts.cbs/itoa/outage/view.htmlx?editedOutage.appId=47109" TargetMode="External" /><Relationship Id="rId67" Type="http://schemas.openxmlformats.org/officeDocument/2006/relationships/hyperlink" Target="https://prod-oms.gts.cbs/itoa/outage/view.htmlx?editedOutage.appId=62706" TargetMode="External" /><Relationship Id="rId68" Type="http://schemas.openxmlformats.org/officeDocument/2006/relationships/hyperlink" Target="https://prod-oms.gts.cbs/itoa/outage/view.htmlx?editedOutage.appId=7891" TargetMode="External" /><Relationship Id="rId69" Type="http://schemas.openxmlformats.org/officeDocument/2006/relationships/hyperlink" Target="https://prod-oms.gts.cbs/itoa/outage/view.htmlx?editedOutage.appId=35069" TargetMode="External" /><Relationship Id="rId70" Type="http://schemas.openxmlformats.org/officeDocument/2006/relationships/hyperlink" Target="https://prod-oms.gts.cbs/itoa/outage/view.htmlx?editedOutage.appId=35580" TargetMode="External" /><Relationship Id="rId71" Type="http://schemas.openxmlformats.org/officeDocument/2006/relationships/hyperlink" Target="https://prod-oms.gts.cbs/itoa/outage/view.htmlx?editedOutage.appId=54757" TargetMode="External" /><Relationship Id="rId72" Type="http://schemas.openxmlformats.org/officeDocument/2006/relationships/hyperlink" Target="https://prod-oms.gts.cbs/itoa/outage/view.htmlx?editedOutage.appId=54020" TargetMode="External" /><Relationship Id="rId73" Type="http://schemas.openxmlformats.org/officeDocument/2006/relationships/hyperlink" Target="https://prod-oms.gts.cbs/itoa/outage/view.htmlx?editedOutage.appId=53148" TargetMode="External" /><Relationship Id="rId74" Type="http://schemas.openxmlformats.org/officeDocument/2006/relationships/hyperlink" Target="https://prod-oms.gts.cbs/itoa/outage/view.htmlx?editedOutage.appId=63870" TargetMode="External" /><Relationship Id="rId75" Type="http://schemas.openxmlformats.org/officeDocument/2006/relationships/hyperlink" Target="https://prod-oms.gts.cbs/itoa/outage/view.htmlx?editedOutage.appId=20446" TargetMode="External" /><Relationship Id="rId76" Type="http://schemas.openxmlformats.org/officeDocument/2006/relationships/hyperlink" Target="https://prod-oms.gts.cbs/itoa/outage/view.htmlx?editedOutage.appId=55196" TargetMode="External" /><Relationship Id="rId77" Type="http://schemas.openxmlformats.org/officeDocument/2006/relationships/hyperlink" Target="https://prod-oms.gts.cbs/itoa/outage/view.htmlx?editedOutage.appId=49797" TargetMode="External" /><Relationship Id="rId78" Type="http://schemas.openxmlformats.org/officeDocument/2006/relationships/hyperlink" Target="https://prod-oms.gts.cbs/itoa/outage/view.htmlx?editedOutage.appId=48623" TargetMode="External" /><Relationship Id="rId79" Type="http://schemas.openxmlformats.org/officeDocument/2006/relationships/hyperlink" Target="https://prod-oms.gts.cbs/itoa/outage/view.htmlx?editedOutage.appId=2253" TargetMode="External" /><Relationship Id="rId80" Type="http://schemas.openxmlformats.org/officeDocument/2006/relationships/hyperlink" Target="https://prod-oms.gts.cbs/itoa/outage/view.htmlx?editedOutage.appId=62724" TargetMode="External" /><Relationship Id="rId81" Type="http://schemas.openxmlformats.org/officeDocument/2006/relationships/hyperlink" Target="https://prod-oms.gts.cbs/itoa/outage/view.htmlx?editedOutage.appId=54443" TargetMode="External" /><Relationship Id="rId82" Type="http://schemas.openxmlformats.org/officeDocument/2006/relationships/hyperlink" Target="https://prod-oms.gts.cbs/itoa/outage/view.htmlx?editedOutage.appId=62721" TargetMode="External" /><Relationship Id="rId83" Type="http://schemas.openxmlformats.org/officeDocument/2006/relationships/hyperlink" Target="https://prod-oms.gts.cbs/itoa/outage/view.htmlx?editedOutage.appId=56022" TargetMode="External" /><Relationship Id="rId84" Type="http://schemas.openxmlformats.org/officeDocument/2006/relationships/hyperlink" Target="https://prod-oms.gts.cbs/itoa/outage/view.htmlx?editedOutage.appId=63148" TargetMode="External" /><Relationship Id="rId85" Type="http://schemas.openxmlformats.org/officeDocument/2006/relationships/hyperlink" Target="https://prod-oms.gts.cbs/itoa/outage/view.htmlx?editedOutage.appId=63714" TargetMode="External" /><Relationship Id="rId86" Type="http://schemas.openxmlformats.org/officeDocument/2006/relationships/hyperlink" Target="https://prod-oms.gts.cbs/itoa/outage/view.htmlx?editedOutage.appId=42895" TargetMode="External" /><Relationship Id="rId87" Type="http://schemas.openxmlformats.org/officeDocument/2006/relationships/hyperlink" Target="https://prod-oms.gts.cbs/itoa/outage/view.htmlx?editedOutage.appId=59129" TargetMode="External" /><Relationship Id="rId88" Type="http://schemas.openxmlformats.org/officeDocument/2006/relationships/hyperlink" Target="https://prod-oms.gts.cbs/itoa/outage/view.htmlx?editedOutage.appId=56054" TargetMode="External" /><Relationship Id="rId89" Type="http://schemas.openxmlformats.org/officeDocument/2006/relationships/hyperlink" Target="https://prod-oms.gts.cbs/itoa/outage/view.htmlx?editedOutage.appId=58074" TargetMode="External" /><Relationship Id="rId90" Type="http://schemas.openxmlformats.org/officeDocument/2006/relationships/hyperlink" Target="https://prod-oms.gts.cbs/itoa/outage/view.htmlx?editedOutage.appId=54518" TargetMode="External" /><Relationship Id="rId91" Type="http://schemas.openxmlformats.org/officeDocument/2006/relationships/hyperlink" Target="https://prod-oms.gts.cbs/itoa/outage/view.htmlx?editedOutage.appId=63817" TargetMode="External" /><Relationship Id="rId92" Type="http://schemas.openxmlformats.org/officeDocument/2006/relationships/hyperlink" Target="https://prod-oms.gts.cbs/itoa/outage/view.htmlx?editedOutage.appId=64020" TargetMode="External" /><Relationship Id="rId93" Type="http://schemas.openxmlformats.org/officeDocument/2006/relationships/hyperlink" Target="https://prod-oms.gts.cbs/itoa/outage/view.htmlx?editedOutage.appId=60550" TargetMode="External" /><Relationship Id="rId94" Type="http://schemas.openxmlformats.org/officeDocument/2006/relationships/hyperlink" Target="https://prod-oms.gts.cbs/itoa/outage/view.htmlx?editedOutage.appId=54520" TargetMode="External" /><Relationship Id="rId95" Type="http://schemas.openxmlformats.org/officeDocument/2006/relationships/hyperlink" Target="https://prod-oms.gts.cbs/itoa/outage/view.htmlx?editedOutage.appId=63164" TargetMode="External" /><Relationship Id="rId96" Type="http://schemas.openxmlformats.org/officeDocument/2006/relationships/hyperlink" Target="https://prod-oms.gts.cbs/itoa/outage/view.htmlx?editedOutage.appId=58157" TargetMode="External" /><Relationship Id="rId97" Type="http://schemas.openxmlformats.org/officeDocument/2006/relationships/hyperlink" Target="https://prod-oms.gts.cbs/itoa/outage/view.htmlx?editedOutage.appId=63409" TargetMode="External" /><Relationship Id="rId98" Type="http://schemas.openxmlformats.org/officeDocument/2006/relationships/hyperlink" Target="https://prod-oms.gts.cbs/itoa/outage/view.htmlx?editedOutage.appId=49785" TargetMode="External" /><Relationship Id="rId99" Type="http://schemas.openxmlformats.org/officeDocument/2006/relationships/hyperlink" Target="https://prod-oms.gts.cbs/itoa/outage/view.htmlx?editedOutage.appId=47808" TargetMode="External" /><Relationship Id="rId100" Type="http://schemas.openxmlformats.org/officeDocument/2006/relationships/hyperlink" Target="https://prod-oms.gts.cbs/itoa/outage/view.htmlx?editedOutage.appId=58192" TargetMode="External" /><Relationship Id="rId101" Type="http://schemas.openxmlformats.org/officeDocument/2006/relationships/hyperlink" Target="https://prod-oms.gts.cbs/itoa/outage/view.htmlx?editedOutage.appId=64023" TargetMode="External" /><Relationship Id="rId102" Type="http://schemas.openxmlformats.org/officeDocument/2006/relationships/hyperlink" Target="https://prod-oms.gts.cbs/itoa/outage/view.htmlx?editedOutage.appId=58678" TargetMode="External" /><Relationship Id="rId103" Type="http://schemas.openxmlformats.org/officeDocument/2006/relationships/hyperlink" Target="https://prod-oms.gts.cbs/itoa/outage/view.htmlx?editedOutage.appId=50131" TargetMode="External" /><Relationship Id="rId104" Type="http://schemas.openxmlformats.org/officeDocument/2006/relationships/hyperlink" Target="https://prod-oms.gts.cbs/itoa/outage/view.htmlx?editedOutage.appId=57923" TargetMode="External" /><Relationship Id="rId105" Type="http://schemas.openxmlformats.org/officeDocument/2006/relationships/hyperlink" Target="https://prod-oms.gts.cbs/itoa/outage/view.htmlx?editedOutage.appId=58037" TargetMode="External" /><Relationship Id="rId106" Type="http://schemas.openxmlformats.org/officeDocument/2006/relationships/hyperlink" Target="https://prod-oms.gts.cbs/itoa/outage/view.htmlx?editedOutage.appId=57924" TargetMode="External" /><Relationship Id="rId107" Type="http://schemas.openxmlformats.org/officeDocument/2006/relationships/hyperlink" Target="https://prod-oms.gts.cbs/itoa/outage/view.htmlx?editedOutage.appId=54684" TargetMode="External" /><Relationship Id="rId108" Type="http://schemas.openxmlformats.org/officeDocument/2006/relationships/hyperlink" Target="https://prod-oms.gts.cbs/itoa/outage/view.htmlx?editedOutage.appId=50138" TargetMode="External" /><Relationship Id="rId109" Type="http://schemas.openxmlformats.org/officeDocument/2006/relationships/hyperlink" Target="https://prod-oms.gts.cbs/itoa/outage/view.htmlx?editedOutage.appId=62702" TargetMode="External" /><Relationship Id="rId110" Type="http://schemas.openxmlformats.org/officeDocument/2006/relationships/hyperlink" Target="https://prod-oms.gts.cbs/itoa/outage/view.htmlx?editedOutage.appId=42896" TargetMode="External" /><Relationship Id="rId111" Type="http://schemas.openxmlformats.org/officeDocument/2006/relationships/hyperlink" Target="https://prod-oms.gts.cbs/itoa/outage/view.htmlx?editedOutage.appId=63534" TargetMode="External" /><Relationship Id="rId112" Type="http://schemas.openxmlformats.org/officeDocument/2006/relationships/hyperlink" Target="https://prod-oms.gts.cbs/itoa/outage/view.htmlx?editedOutage.appId=54587" TargetMode="External" /><Relationship Id="rId113" Type="http://schemas.openxmlformats.org/officeDocument/2006/relationships/hyperlink" Target="https://prod-oms.gts.cbs/itoa/outage/view.htmlx?editedOutage.appId=35574" TargetMode="External" /><Relationship Id="rId114" Type="http://schemas.openxmlformats.org/officeDocument/2006/relationships/hyperlink" Target="https://prod-oms.gts.cbs/itoa/outage/view.htmlx?editedOutage.appId=50209" TargetMode="External" /><Relationship Id="rId115" Type="http://schemas.openxmlformats.org/officeDocument/2006/relationships/hyperlink" Target="https://prod-oms.gts.cbs/itoa/outage/view.htmlx?editedOutage.appId=63111" TargetMode="External" /><Relationship Id="rId116" Type="http://schemas.openxmlformats.org/officeDocument/2006/relationships/hyperlink" Target="https://prod-oms.gts.cbs/itoa/outage/view.htmlx?editedOutage.appId=63113" TargetMode="External" /><Relationship Id="rId117" Type="http://schemas.openxmlformats.org/officeDocument/2006/relationships/hyperlink" Target="https://prod-oms.gts.cbs/itoa/outage/view.htmlx?editedOutage.appId=54319" TargetMode="External" /><Relationship Id="rId118" Type="http://schemas.openxmlformats.org/officeDocument/2006/relationships/hyperlink" Target="https://prod-oms.gts.cbs/itoa/outage/view.htmlx?editedOutage.appId=46945" TargetMode="External" /><Relationship Id="rId119" Type="http://schemas.openxmlformats.org/officeDocument/2006/relationships/hyperlink" Target="https://prod-oms.gts.cbs/itoa/outage/view.htmlx?editedOutage.appId=63112" TargetMode="External" /><Relationship Id="rId120" Type="http://schemas.openxmlformats.org/officeDocument/2006/relationships/hyperlink" Target="https://prod-oms.gts.cbs/itoa/outage/view.htmlx?editedOutage.appId=63114" TargetMode="External" /><Relationship Id="rId121" Type="http://schemas.openxmlformats.org/officeDocument/2006/relationships/hyperlink" Target="https://prod-oms.gts.cbs/itoa/outage/view.htmlx?editedOutage.appId=54719" TargetMode="External" /><Relationship Id="rId122" Type="http://schemas.openxmlformats.org/officeDocument/2006/relationships/hyperlink" Target="https://prod-oms.gts.cbs/itoa/outage/view.htmlx?editedOutage.appId=63041" TargetMode="External" /><Relationship Id="rId123" Type="http://schemas.openxmlformats.org/officeDocument/2006/relationships/hyperlink" Target="https://prod-oms.gts.cbs/itoa/outage/view.htmlx?editedOutage.appId=63897" TargetMode="External" /><Relationship Id="rId124" Type="http://schemas.openxmlformats.org/officeDocument/2006/relationships/hyperlink" Target="https://prod-oms.gts.cbs/itoa/outage/view.htmlx?editedOutage.appId=54021" TargetMode="External" /><Relationship Id="rId125" Type="http://schemas.openxmlformats.org/officeDocument/2006/relationships/hyperlink" Target="https://prod-oms.gts.cbs/itoa/outage/view.htmlx?editedOutage.appId=54759" TargetMode="External" /><Relationship Id="rId126" Type="http://schemas.openxmlformats.org/officeDocument/2006/relationships/hyperlink" Target="https://prod-oms.gts.cbs/itoa/outage/view.htmlx?editedOutage.appId=59070" TargetMode="External" /><Relationship Id="rId127" Type="http://schemas.openxmlformats.org/officeDocument/2006/relationships/hyperlink" Target="https://prod-oms.gts.cbs/itoa/outage/view.htmlx?editedOutage.appId=50200" TargetMode="External" /><Relationship Id="rId128" Type="http://schemas.openxmlformats.org/officeDocument/2006/relationships/hyperlink" Target="https://prod-oms.gts.cbs/itoa/outage/view.htmlx?editedOutage.appId=43243" TargetMode="External" /><Relationship Id="rId129" Type="http://schemas.openxmlformats.org/officeDocument/2006/relationships/hyperlink" Target="https://prod-oms.gts.cbs/itoa/outage/view.htmlx?editedOutage.appId=53149" TargetMode="External" /><Relationship Id="rId130" Type="http://schemas.openxmlformats.org/officeDocument/2006/relationships/hyperlink" Target="https://prod-oms.gts.cbs/itoa/outage/view.htmlx?editedOutage.appId=54299" TargetMode="External" /><Relationship Id="rId131" Type="http://schemas.openxmlformats.org/officeDocument/2006/relationships/hyperlink" Target="https://prod-oms.gts.cbs/itoa/outage/view.htmlx?editedOutage.appId=63410" TargetMode="External" /><Relationship Id="rId132" Type="http://schemas.openxmlformats.org/officeDocument/2006/relationships/hyperlink" Target="https://prod-oms.gts.cbs/itoa/outage/view.htmlx?editedOutage.appId=54927" TargetMode="External" /><Relationship Id="rId133" Type="http://schemas.openxmlformats.org/officeDocument/2006/relationships/hyperlink" Target="https://prod-oms.gts.cbs/itoa/outage/view.htmlx?editedOutage.appId=50460" TargetMode="External" /><Relationship Id="rId134" Type="http://schemas.openxmlformats.org/officeDocument/2006/relationships/hyperlink" Target="https://prod-oms.gts.cbs/itoa/outage/view.htmlx?editedOutage.appId=55800" TargetMode="External" /><Relationship Id="rId135" Type="http://schemas.openxmlformats.org/officeDocument/2006/relationships/hyperlink" Target="https://prod-oms.gts.cbs/itoa/outage/view.htmlx?editedOutage.appId=63304" TargetMode="External" /><Relationship Id="rId136" Type="http://schemas.openxmlformats.org/officeDocument/2006/relationships/hyperlink" Target="https://prod-oms.gts.cbs/itoa/outage/view.htmlx?editedOutage.appId=63307" TargetMode="External" /><Relationship Id="rId137" Type="http://schemas.openxmlformats.org/officeDocument/2006/relationships/hyperlink" Target="https://prod-oms.gts.cbs/itoa/outage/view.htmlx?editedOutage.appId=55602" TargetMode="External" /><Relationship Id="rId138" Type="http://schemas.openxmlformats.org/officeDocument/2006/relationships/hyperlink" Target="https://prod-oms.gts.cbs/itoa/outage/view.htmlx?editedOutage.appId=55559" TargetMode="External" /><Relationship Id="rId139" Type="http://schemas.openxmlformats.org/officeDocument/2006/relationships/hyperlink" Target="https://prod-oms.gts.cbs/itoa/outage/view.htmlx?editedOutage.appId=57968" TargetMode="External" /><Relationship Id="rId140" Type="http://schemas.openxmlformats.org/officeDocument/2006/relationships/hyperlink" Target="https://prod-oms.gts.cbs/itoa/outage/view.htmlx?editedOutage.appId=60552" TargetMode="External" /><Relationship Id="rId141" Type="http://schemas.openxmlformats.org/officeDocument/2006/relationships/hyperlink" Target="https://prod-oms.gts.cbs/itoa/outage/view.htmlx?editedOutage.appId=60459" TargetMode="External" /><Relationship Id="rId142" Type="http://schemas.openxmlformats.org/officeDocument/2006/relationships/hyperlink" Target="https://prod-oms.gts.cbs/itoa/outage/view.htmlx?editedOutage.appId=60460" TargetMode="External" /><Relationship Id="rId143" Type="http://schemas.openxmlformats.org/officeDocument/2006/relationships/hyperlink" Target="https://prod-oms.gts.cbs/itoa/outage/view.htmlx?editedOutage.appId=60544" TargetMode="External" /><Relationship Id="rId144" Type="http://schemas.openxmlformats.org/officeDocument/2006/relationships/hyperlink" Target="https://prod-oms.gts.cbs/itoa/outage/view.htmlx?editedOutage.appId=60545" TargetMode="External" /><Relationship Id="rId145" Type="http://schemas.openxmlformats.org/officeDocument/2006/relationships/hyperlink" Target="https://prod-oms.gts.cbs/itoa/outage/view.htmlx?editedOutage.appId=58683" TargetMode="External" /><Relationship Id="rId146" Type="http://schemas.openxmlformats.org/officeDocument/2006/relationships/hyperlink" Target="https://prod-oms.gts.cbs/itoa/outage/view.htmlx?editedOutage.appId=50643" TargetMode="External" /><Relationship Id="rId147" Type="http://schemas.openxmlformats.org/officeDocument/2006/relationships/hyperlink" Target="https://prod-oms.gts.cbs/itoa/outage/view.htmlx?editedOutage.appId=57928" TargetMode="External" /><Relationship Id="rId148" Type="http://schemas.openxmlformats.org/officeDocument/2006/relationships/hyperlink" Target="https://prod-oms.gts.cbs/itoa/outage/view.htmlx?editedOutage.appId=63583" TargetMode="External" /><Relationship Id="rId149" Type="http://schemas.openxmlformats.org/officeDocument/2006/relationships/hyperlink" Target="https://prod-oms.gts.cbs/itoa/outage/view.htmlx?editedOutage.appId=63744" TargetMode="External" /><Relationship Id="rId150" Type="http://schemas.openxmlformats.org/officeDocument/2006/relationships/hyperlink" Target="https://prod-oms.gts.cbs/itoa/outage/view.htmlx?editedOutage.appId=58039" TargetMode="External" /><Relationship Id="rId151" Type="http://schemas.openxmlformats.org/officeDocument/2006/relationships/hyperlink" Target="https://prod-oms.gts.cbs/itoa/outage/view.htmlx?editedOutage.appId=57931" TargetMode="External" /><Relationship Id="rId152" Type="http://schemas.openxmlformats.org/officeDocument/2006/relationships/hyperlink" Target="https://prod-oms.gts.cbs/itoa/outage/view.htmlx?editedOutage.appId=55779" TargetMode="External" /><Relationship Id="rId153" Type="http://schemas.openxmlformats.org/officeDocument/2006/relationships/hyperlink" Target="https://prod-oms.gts.cbs/itoa/outage/view.htmlx?editedOutage.appId=58594" TargetMode="External" /><Relationship Id="rId154" Type="http://schemas.openxmlformats.org/officeDocument/2006/relationships/hyperlink" Target="https://prod-oms.gts.cbs/itoa/outage/view.htmlx?editedOutage.appId=63584" TargetMode="External" /><Relationship Id="rId155" Type="http://schemas.openxmlformats.org/officeDocument/2006/relationships/hyperlink" Target="https://prod-oms.gts.cbs/itoa/outage/view.htmlx?editedOutage.appId=59393" TargetMode="External" /><Relationship Id="rId156" Type="http://schemas.openxmlformats.org/officeDocument/2006/relationships/hyperlink" Target="https://prod-oms.gts.cbs/itoa/outage/view.htmlx?editedOutage.appId=49158" TargetMode="External" /><Relationship Id="rId157" Type="http://schemas.openxmlformats.org/officeDocument/2006/relationships/hyperlink" Target="https://prod-oms.gts.cbs/itoa/outage/view.htmlx?editedOutage.appId=48745" TargetMode="External" /><Relationship Id="rId158" Type="http://schemas.openxmlformats.org/officeDocument/2006/relationships/hyperlink" Target="https://prod-oms.gts.cbs/itoa/outage/view.htmlx?editedOutage.appId=63149" TargetMode="External" /><Relationship Id="rId159" Type="http://schemas.openxmlformats.org/officeDocument/2006/relationships/hyperlink" Target="https://prod-oms.gts.cbs/itoa/outage/view.htmlx?editedOutage.appId=63715" TargetMode="External" /><Relationship Id="rId160" Type="http://schemas.openxmlformats.org/officeDocument/2006/relationships/hyperlink" Target="https://prod-oms.gts.cbs/itoa/outage/view.htmlx?editedOutage.appId=63748" TargetMode="External" /><Relationship Id="rId161" Type="http://schemas.openxmlformats.org/officeDocument/2006/relationships/hyperlink" Target="https://prod-oms.gts.cbs/itoa/outage/view.htmlx?editedOutage.appId=48746" TargetMode="External" /><Relationship Id="rId162" Type="http://schemas.openxmlformats.org/officeDocument/2006/relationships/hyperlink" Target="https://prod-oms.gts.cbs/itoa/outage/view.htmlx?editedOutage.appId=63159" TargetMode="External" /><Relationship Id="rId163" Type="http://schemas.openxmlformats.org/officeDocument/2006/relationships/hyperlink" Target="https://prod-oms.gts.cbs/itoa/outage/view.htmlx?editedOutage.appId=63158" TargetMode="External" /><Relationship Id="rId164" Type="http://schemas.openxmlformats.org/officeDocument/2006/relationships/hyperlink" Target="https://prod-oms.gts.cbs/itoa/outage/view.htmlx?editedOutage.appId=64098" TargetMode="External" /><Relationship Id="rId165" Type="http://schemas.openxmlformats.org/officeDocument/2006/relationships/hyperlink" Target="https://prod-oms.gts.cbs/itoa/outage/view.htmlx?editedOutage.appId=63150" TargetMode="External" /><Relationship Id="rId166" Type="http://schemas.openxmlformats.org/officeDocument/2006/relationships/hyperlink" Target="https://prod-oms.gts.cbs/itoa/outage/view.htmlx?editedOutage.appId=18880" TargetMode="External" /><Relationship Id="rId167" Type="http://schemas.openxmlformats.org/officeDocument/2006/relationships/hyperlink" Target="https://prod-oms.gts.cbs/itoa/outage/view.htmlx?editedOutage.appId=18844" TargetMode="External" /><Relationship Id="rId168" Type="http://schemas.openxmlformats.org/officeDocument/2006/relationships/hyperlink" Target="https://prod-oms.gts.cbs/itoa/outage/view.htmlx?editedOutage.appId=58851" TargetMode="External" /><Relationship Id="rId169" Type="http://schemas.openxmlformats.org/officeDocument/2006/relationships/hyperlink" Target="https://prod-oms.gts.cbs/itoa/outage/view.htmlx?editedOutage.appId=54022" TargetMode="External" /><Relationship Id="rId170" Type="http://schemas.openxmlformats.org/officeDocument/2006/relationships/hyperlink" Target="https://prod-oms.gts.cbs/itoa/outage/view.htmlx?editedOutage.appId=13025" TargetMode="External" /><Relationship Id="rId171" Type="http://schemas.openxmlformats.org/officeDocument/2006/relationships/hyperlink" Target="https://prod-oms.gts.cbs/itoa/outage/view.htmlx?editedOutage.appId=58746" TargetMode="External" /><Relationship Id="rId172" Type="http://schemas.openxmlformats.org/officeDocument/2006/relationships/hyperlink" Target="https://prod-oms.gts.cbs/itoa/outage/view.htmlx?editedOutage.appId=52935" TargetMode="External" /><Relationship Id="rId173" Type="http://schemas.openxmlformats.org/officeDocument/2006/relationships/hyperlink" Target="https://prod-oms.gts.cbs/itoa/outage/view.htmlx?editedOutage.appId=52968" TargetMode="External" /><Relationship Id="rId174" Type="http://schemas.openxmlformats.org/officeDocument/2006/relationships/hyperlink" Target="https://prod-oms.gts.cbs/itoa/outage/view.htmlx?editedOutage.appId=44894" TargetMode="External" /><Relationship Id="rId175" Type="http://schemas.openxmlformats.org/officeDocument/2006/relationships/hyperlink" Target="https://prod-oms.gts.cbs/itoa/outage/view.htmlx?editedOutage.appId=46903" TargetMode="External" /><Relationship Id="rId176" Type="http://schemas.openxmlformats.org/officeDocument/2006/relationships/hyperlink" Target="https://prod-oms.gts.cbs/itoa/outage/view.htmlx?editedOutage.appId=39109" TargetMode="External" /><Relationship Id="rId177" Type="http://schemas.openxmlformats.org/officeDocument/2006/relationships/hyperlink" Target="https://prod-oms.gts.cbs/itoa/outage/view.htmlx?editedOutage.appId=2254" TargetMode="External" /><Relationship Id="rId178" Type="http://schemas.openxmlformats.org/officeDocument/2006/relationships/hyperlink" Target="https://prod-oms.gts.cbs/itoa/outage/view.htmlx?editedOutage.appId=57556" TargetMode="External" /><Relationship Id="rId179" Type="http://schemas.openxmlformats.org/officeDocument/2006/relationships/hyperlink" Target="https://prod-oms.gts.cbs/itoa/outage/view.htmlx?editedOutage.appId=63162" TargetMode="External" /><Relationship Id="rId180" Type="http://schemas.openxmlformats.org/officeDocument/2006/relationships/hyperlink" Target="https://prod-oms.gts.cbs/itoa/outage/view.htmlx?editedOutage.appId=54855" TargetMode="External" /><Relationship Id="rId181" Type="http://schemas.openxmlformats.org/officeDocument/2006/relationships/hyperlink" Target="https://prod-oms.gts.cbs/itoa/outage/view.htmlx?editedOutage.appId=29615" TargetMode="External" /><Relationship Id="rId182" Type="http://schemas.openxmlformats.org/officeDocument/2006/relationships/hyperlink" Target="https://prod-oms.gts.cbs/itoa/outage/view.htmlx?editedOutage.appId=58194" TargetMode="External" /><Relationship Id="rId183" Type="http://schemas.openxmlformats.org/officeDocument/2006/relationships/hyperlink" Target="https://prod-oms.gts.cbs/itoa/outage/view.htmlx?editedOutage.appId=62736" TargetMode="External" /><Relationship Id="rId184" Type="http://schemas.openxmlformats.org/officeDocument/2006/relationships/hyperlink" Target="https://prod-oms.gts.cbs/itoa/outage/view.htmlx?editedOutage.appId=55778" TargetMode="External" /><Relationship Id="rId185" Type="http://schemas.openxmlformats.org/officeDocument/2006/relationships/hyperlink" Target="https://prod-oms.gts.cbs/itoa/outage/view.htmlx?editedOutage.appId=63590" TargetMode="External" /><Relationship Id="rId186" Type="http://schemas.openxmlformats.org/officeDocument/2006/relationships/hyperlink" Target="https://prod-oms.gts.cbs/itoa/outage/view.htmlx?editedOutage.appId=58595" TargetMode="External" /><Relationship Id="rId187" Type="http://schemas.openxmlformats.org/officeDocument/2006/relationships/hyperlink" Target="https://prod-oms.gts.cbs/itoa/outage/view.htmlx?editedOutage.appId=49224" TargetMode="External" /><Relationship Id="rId188" Type="http://schemas.openxmlformats.org/officeDocument/2006/relationships/hyperlink" Target="https://prod-oms.gts.cbs/itoa/outage/view.htmlx?editedOutage.appId=58159" TargetMode="External" /><Relationship Id="rId189" Type="http://schemas.openxmlformats.org/officeDocument/2006/relationships/hyperlink" Target="https://prod-oms.gts.cbs/itoa/outage/view.htmlx?editedOutage.appId=56023" TargetMode="External" /><Relationship Id="rId190" Type="http://schemas.openxmlformats.org/officeDocument/2006/relationships/hyperlink" Target="https://prod-oms.gts.cbs/itoa/outage/view.htmlx?editedOutage.appId=63342" TargetMode="External" /><Relationship Id="rId191" Type="http://schemas.openxmlformats.org/officeDocument/2006/relationships/hyperlink" Target="https://prod-oms.gts.cbs/itoa/outage/view.htmlx?editedOutage.appId=54858" TargetMode="External" /><Relationship Id="rId192" Type="http://schemas.openxmlformats.org/officeDocument/2006/relationships/hyperlink" Target="https://prod-oms.gts.cbs/itoa/outage/view.htmlx?editedOutage.appId=53099" TargetMode="External" /><Relationship Id="rId193" Type="http://schemas.openxmlformats.org/officeDocument/2006/relationships/hyperlink" Target="https://prod-oms.gts.cbs/itoa/outage/view.htmlx?editedOutage.appId=57904" TargetMode="External" /><Relationship Id="rId194" Type="http://schemas.openxmlformats.org/officeDocument/2006/relationships/hyperlink" Target="https://prod-oms.gts.cbs/itoa/outage/view.htmlx?editedOutage.appId=63012" TargetMode="External" /><Relationship Id="rId195" Type="http://schemas.openxmlformats.org/officeDocument/2006/relationships/hyperlink" Target="https://prod-oms.gts.cbs/itoa/outage/view.htmlx?editedOutage.appId=56233" TargetMode="External" /><Relationship Id="rId196" Type="http://schemas.openxmlformats.org/officeDocument/2006/relationships/hyperlink" Target="https://prod-oms.gts.cbs/itoa/outage/view.htmlx?editedOutage.appId=63556" TargetMode="External" /><Relationship Id="rId197" Type="http://schemas.openxmlformats.org/officeDocument/2006/relationships/hyperlink" Target="https://prod-oms.gts.cbs/itoa/outage/view.htmlx?editedOutage.appId=56235" TargetMode="External" /><Relationship Id="rId198" Type="http://schemas.openxmlformats.org/officeDocument/2006/relationships/hyperlink" Target="https://prod-oms.gts.cbs/itoa/outage/view.htmlx?editedOutage.appId=56236" TargetMode="External" /><Relationship Id="rId199" Type="http://schemas.openxmlformats.org/officeDocument/2006/relationships/hyperlink" Target="https://prod-oms.gts.cbs/itoa/outage/view.htmlx?editedOutage.appId=57905" TargetMode="External" /><Relationship Id="rId200" Type="http://schemas.openxmlformats.org/officeDocument/2006/relationships/hyperlink" Target="https://prod-oms.gts.cbs/itoa/outage/view.htmlx?editedOutage.appId=56025" TargetMode="External" /><Relationship Id="rId201" Type="http://schemas.openxmlformats.org/officeDocument/2006/relationships/hyperlink" Target="https://prod-oms.gts.cbs/itoa/outage/view.htmlx?editedOutage.appId=62817" TargetMode="External" /><Relationship Id="rId202" Type="http://schemas.openxmlformats.org/officeDocument/2006/relationships/hyperlink" Target="https://prod-oms.gts.cbs/itoa/outage/view.htmlx?editedOutage.appId=55165" TargetMode="External" /><Relationship Id="rId203" Type="http://schemas.openxmlformats.org/officeDocument/2006/relationships/hyperlink" Target="https://prod-oms.gts.cbs/itoa/outage/view.htmlx?editedOutage.appId=47131" TargetMode="External" /><Relationship Id="rId204" Type="http://schemas.openxmlformats.org/officeDocument/2006/relationships/hyperlink" Target="https://prod-oms.gts.cbs/itoa/outage/view.htmlx?editedOutage.appId=42435" TargetMode="External" /><Relationship Id="rId205" Type="http://schemas.openxmlformats.org/officeDocument/2006/relationships/hyperlink" Target="https://prod-oms.gts.cbs/itoa/outage/view.htmlx?editedOutage.appId=55667" TargetMode="External" /><Relationship Id="rId206" Type="http://schemas.openxmlformats.org/officeDocument/2006/relationships/hyperlink" Target="https://prod-oms.gts.cbs/itoa/outage/view.htmlx?editedOutage.appId=54602" TargetMode="External" /><Relationship Id="rId207" Type="http://schemas.openxmlformats.org/officeDocument/2006/relationships/hyperlink" Target="https://prod-oms.gts.cbs/itoa/outage/view.htmlx?editedOutage.appId=50136" TargetMode="External" /><Relationship Id="rId208" Type="http://schemas.openxmlformats.org/officeDocument/2006/relationships/hyperlink" Target="https://prod-oms.gts.cbs/itoa/outage/view.htmlx?editedOutage.appId=58110" TargetMode="External" /><Relationship Id="rId209" Type="http://schemas.openxmlformats.org/officeDocument/2006/relationships/hyperlink" Target="https://prod-oms.gts.cbs/itoa/outage/view.htmlx?editedOutage.appId=50895" TargetMode="External" /><Relationship Id="rId210" Type="http://schemas.openxmlformats.org/officeDocument/2006/relationships/hyperlink" Target="https://prod-oms.gts.cbs/itoa/outage/view.htmlx?editedOutage.appId=50894" TargetMode="External" /><Relationship Id="rId211" Type="http://schemas.openxmlformats.org/officeDocument/2006/relationships/hyperlink" Target="https://prod-oms.gts.cbs/itoa/outage/view.htmlx?editedOutage.appId=5540" TargetMode="External" /><Relationship Id="rId212" Type="http://schemas.openxmlformats.org/officeDocument/2006/relationships/hyperlink" Target="https://prod-oms.gts.cbs/itoa/outage/view.htmlx?editedOutage.appId=54023" TargetMode="External" /><Relationship Id="rId213" Type="http://schemas.openxmlformats.org/officeDocument/2006/relationships/hyperlink" Target="https://prod-oms.gts.cbs/itoa/outage/view.htmlx?editedOutage.appId=58857" TargetMode="External" /><Relationship Id="rId214" Type="http://schemas.openxmlformats.org/officeDocument/2006/relationships/hyperlink" Target="https://prod-oms.gts.cbs/itoa/outage/view.htmlx?editedOutage.appId=53236" TargetMode="External" /><Relationship Id="rId215" Type="http://schemas.openxmlformats.org/officeDocument/2006/relationships/hyperlink" Target="https://prod-oms.gts.cbs/itoa/outage/view.htmlx?editedOutage.appId=16431" TargetMode="External" /><Relationship Id="rId216" Type="http://schemas.openxmlformats.org/officeDocument/2006/relationships/hyperlink" Target="https://prod-oms.gts.cbs/itoa/outage/view.htmlx?editedOutage.appId=54510" TargetMode="External" /><Relationship Id="rId217" Type="http://schemas.openxmlformats.org/officeDocument/2006/relationships/hyperlink" Target="https://prod-oms.gts.cbs/itoa/outage/view.htmlx?editedOutage.appId=47021" TargetMode="External" /><Relationship Id="rId218" Type="http://schemas.openxmlformats.org/officeDocument/2006/relationships/hyperlink" Target="https://prod-oms.gts.cbs/itoa/outage/view.htmlx?editedOutage.appId=58211" TargetMode="External" /><Relationship Id="rId219" Type="http://schemas.openxmlformats.org/officeDocument/2006/relationships/hyperlink" Target="https://prod-oms.gts.cbs/itoa/outage/view.htmlx?editedOutage.appId=57508" TargetMode="External" /><Relationship Id="rId2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1"/>
  <sheetViews>
    <sheetView tabSelected="1" view="pageLayout" workbookViewId="0" topLeftCell="A1">
      <selection activeCell="F23" sqref="F23"/>
    </sheetView>
  </sheetViews>
  <sheetFormatPr defaultColWidth="9.140625" defaultRowHeight="15"/>
  <cols>
    <col min="1" max="1" width="5.421875" style="2" bestFit="1" customWidth="1"/>
    <col min="2" max="2" width="9.28125" style="2" bestFit="1" customWidth="1"/>
    <col min="3" max="3" width="9.00390625" style="2" bestFit="1" customWidth="1"/>
    <col min="4" max="5" width="17.421875" style="2" bestFit="1" customWidth="1"/>
    <col min="6" max="6" width="65.8515625" style="2" customWidth="1"/>
    <col min="7" max="7" width="67.28125" style="2" customWidth="1"/>
    <col min="8" max="8" width="14.8515625" style="2" customWidth="1"/>
    <col min="9" max="16384" width="9.140625" style="2" customWidth="1"/>
  </cols>
  <sheetData>
    <row r="1" spans="1:8" ht="21">
      <c r="A1" s="2" t="s">
        <v>1032</v>
      </c>
      <c r="B1" s="1" t="s">
        <v>0</v>
      </c>
      <c r="C1" s="1" t="s">
        <v>1</v>
      </c>
      <c r="D1" s="1" t="s">
        <v>2</v>
      </c>
      <c r="E1" s="1" t="s">
        <v>3</v>
      </c>
      <c r="F1" s="4" t="s">
        <v>4</v>
      </c>
      <c r="G1" s="4" t="s">
        <v>5</v>
      </c>
      <c r="H1" s="1" t="s">
        <v>6</v>
      </c>
    </row>
    <row r="2" spans="1:8" ht="45">
      <c r="A2" s="2">
        <f aca="true" t="shared" si="0" ref="A2:A65">ROW()-1</f>
        <v>1</v>
      </c>
      <c r="B2" s="3" t="s">
        <v>10</v>
      </c>
      <c r="C2" s="2" t="s">
        <v>11</v>
      </c>
      <c r="D2" s="2" t="s">
        <v>12</v>
      </c>
      <c r="E2" s="2" t="s">
        <v>8</v>
      </c>
      <c r="F2" s="2" t="s">
        <v>13</v>
      </c>
      <c r="G2" s="2" t="s">
        <v>14</v>
      </c>
      <c r="H2" s="2" t="s">
        <v>15</v>
      </c>
    </row>
    <row r="3" spans="1:8" ht="30">
      <c r="A3" s="2">
        <f t="shared" si="0"/>
        <v>2</v>
      </c>
      <c r="B3" s="3" t="s">
        <v>17</v>
      </c>
      <c r="C3" s="2" t="s">
        <v>7</v>
      </c>
      <c r="D3" s="2" t="s">
        <v>18</v>
      </c>
      <c r="E3" s="2" t="s">
        <v>19</v>
      </c>
      <c r="F3" s="2" t="s">
        <v>20</v>
      </c>
      <c r="G3" s="2" t="s">
        <v>20</v>
      </c>
      <c r="H3" s="2" t="s">
        <v>7</v>
      </c>
    </row>
    <row r="4" spans="1:8" ht="30">
      <c r="A4" s="2">
        <f t="shared" si="0"/>
        <v>3</v>
      </c>
      <c r="B4" s="3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</row>
    <row r="5" spans="1:8" ht="60">
      <c r="A5" s="2">
        <f t="shared" si="0"/>
        <v>4</v>
      </c>
      <c r="B5" s="3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</row>
    <row r="6" spans="1:8" ht="75">
      <c r="A6" s="2">
        <f t="shared" si="0"/>
        <v>5</v>
      </c>
      <c r="B6" s="3" t="s">
        <v>36</v>
      </c>
      <c r="C6" s="2" t="s">
        <v>37</v>
      </c>
      <c r="D6" s="2" t="s">
        <v>38</v>
      </c>
      <c r="E6" s="2" t="s">
        <v>39</v>
      </c>
      <c r="F6" s="2" t="s">
        <v>40</v>
      </c>
      <c r="G6" s="2" t="s">
        <v>41</v>
      </c>
      <c r="H6" s="2" t="s">
        <v>42</v>
      </c>
    </row>
    <row r="7" spans="1:8" ht="30">
      <c r="A7" s="2">
        <f t="shared" si="0"/>
        <v>6</v>
      </c>
      <c r="B7" s="3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47</v>
      </c>
      <c r="H7" s="2" t="s">
        <v>48</v>
      </c>
    </row>
    <row r="8" spans="1:8" ht="30">
      <c r="A8" s="2">
        <f t="shared" si="0"/>
        <v>7</v>
      </c>
      <c r="B8" s="3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53</v>
      </c>
      <c r="H8" s="2" t="s">
        <v>54</v>
      </c>
    </row>
    <row r="9" spans="1:8" ht="30">
      <c r="A9" s="2">
        <f t="shared" si="0"/>
        <v>8</v>
      </c>
      <c r="B9" s="3" t="s">
        <v>56</v>
      </c>
      <c r="C9" s="2" t="s">
        <v>7</v>
      </c>
      <c r="D9" s="2" t="s">
        <v>57</v>
      </c>
      <c r="E9" s="2" t="s">
        <v>58</v>
      </c>
      <c r="F9" s="2" t="s">
        <v>59</v>
      </c>
      <c r="G9" s="2" t="s">
        <v>60</v>
      </c>
      <c r="H9" s="2" t="s">
        <v>7</v>
      </c>
    </row>
    <row r="10" spans="1:8" ht="15">
      <c r="A10" s="2">
        <f t="shared" si="0"/>
        <v>9</v>
      </c>
      <c r="B10" s="3" t="s">
        <v>61</v>
      </c>
      <c r="C10" s="2" t="s">
        <v>62</v>
      </c>
      <c r="D10" s="2" t="s">
        <v>63</v>
      </c>
      <c r="E10" s="2" t="s">
        <v>64</v>
      </c>
      <c r="F10" s="2" t="s">
        <v>65</v>
      </c>
      <c r="G10" s="2" t="s">
        <v>65</v>
      </c>
      <c r="H10" s="2" t="s">
        <v>66</v>
      </c>
    </row>
    <row r="11" spans="1:8" ht="15">
      <c r="A11" s="2">
        <f t="shared" si="0"/>
        <v>10</v>
      </c>
      <c r="B11" s="3" t="s">
        <v>68</v>
      </c>
      <c r="C11" s="2" t="s">
        <v>69</v>
      </c>
      <c r="D11" s="2" t="s">
        <v>70</v>
      </c>
      <c r="E11" s="2" t="s">
        <v>71</v>
      </c>
      <c r="F11" s="2" t="s">
        <v>72</v>
      </c>
      <c r="G11" s="2" t="s">
        <v>72</v>
      </c>
      <c r="H11" s="2" t="s">
        <v>73</v>
      </c>
    </row>
    <row r="12" spans="1:8" ht="45">
      <c r="A12" s="2">
        <f t="shared" si="0"/>
        <v>11</v>
      </c>
      <c r="B12" s="3" t="s">
        <v>74</v>
      </c>
      <c r="C12" s="2" t="s">
        <v>75</v>
      </c>
      <c r="D12" s="2" t="s">
        <v>76</v>
      </c>
      <c r="E12" s="2" t="s">
        <v>35</v>
      </c>
      <c r="F12" s="2" t="s">
        <v>77</v>
      </c>
      <c r="G12" s="2" t="s">
        <v>78</v>
      </c>
      <c r="H12" s="2" t="s">
        <v>79</v>
      </c>
    </row>
    <row r="13" spans="1:8" ht="60">
      <c r="A13" s="2">
        <f t="shared" si="0"/>
        <v>12</v>
      </c>
      <c r="B13" s="3" t="s">
        <v>80</v>
      </c>
      <c r="C13" s="2" t="s">
        <v>81</v>
      </c>
      <c r="D13" s="2" t="s">
        <v>76</v>
      </c>
      <c r="E13" s="2" t="s">
        <v>35</v>
      </c>
      <c r="F13" s="2" t="s">
        <v>82</v>
      </c>
      <c r="G13" s="2" t="s">
        <v>83</v>
      </c>
      <c r="H13" s="2" t="s">
        <v>84</v>
      </c>
    </row>
    <row r="14" spans="1:8" ht="30">
      <c r="A14" s="2">
        <f t="shared" si="0"/>
        <v>13</v>
      </c>
      <c r="B14" s="3" t="s">
        <v>85</v>
      </c>
      <c r="C14" s="2" t="s">
        <v>7</v>
      </c>
      <c r="D14" s="2" t="s">
        <v>86</v>
      </c>
      <c r="E14" s="2" t="s">
        <v>87</v>
      </c>
      <c r="F14" s="2" t="s">
        <v>88</v>
      </c>
      <c r="G14" s="2" t="s">
        <v>89</v>
      </c>
      <c r="H14" s="2" t="s">
        <v>90</v>
      </c>
    </row>
    <row r="15" spans="1:8" ht="15">
      <c r="A15" s="2">
        <f t="shared" si="0"/>
        <v>14</v>
      </c>
      <c r="B15" s="3" t="s">
        <v>91</v>
      </c>
      <c r="C15" s="2" t="s">
        <v>7</v>
      </c>
      <c r="D15" s="2" t="s">
        <v>92</v>
      </c>
      <c r="E15" s="2" t="s">
        <v>31</v>
      </c>
      <c r="F15" s="2" t="s">
        <v>93</v>
      </c>
      <c r="G15" s="2" t="s">
        <v>7</v>
      </c>
      <c r="H15" s="2" t="s">
        <v>7</v>
      </c>
    </row>
    <row r="16" spans="1:8" ht="30">
      <c r="A16" s="2">
        <f t="shared" si="0"/>
        <v>15</v>
      </c>
      <c r="B16" s="3" t="s">
        <v>96</v>
      </c>
      <c r="C16" s="2" t="s">
        <v>97</v>
      </c>
      <c r="D16" s="2" t="s">
        <v>98</v>
      </c>
      <c r="E16" s="2" t="s">
        <v>99</v>
      </c>
      <c r="F16" s="2" t="s">
        <v>100</v>
      </c>
      <c r="G16" s="2" t="s">
        <v>101</v>
      </c>
      <c r="H16" s="2" t="s">
        <v>7</v>
      </c>
    </row>
    <row r="17" spans="1:8" ht="15">
      <c r="A17" s="2">
        <f t="shared" si="0"/>
        <v>16</v>
      </c>
      <c r="B17" s="3" t="s">
        <v>102</v>
      </c>
      <c r="C17" s="2" t="s">
        <v>7</v>
      </c>
      <c r="D17" s="2" t="s">
        <v>103</v>
      </c>
      <c r="E17" s="2" t="s">
        <v>104</v>
      </c>
      <c r="F17" s="2" t="s">
        <v>105</v>
      </c>
      <c r="G17" s="2" t="s">
        <v>7</v>
      </c>
      <c r="H17" s="2" t="s">
        <v>7</v>
      </c>
    </row>
    <row r="18" spans="1:8" ht="15">
      <c r="A18" s="2">
        <f t="shared" si="0"/>
        <v>17</v>
      </c>
      <c r="B18" s="3" t="s">
        <v>106</v>
      </c>
      <c r="C18" s="2" t="s">
        <v>7</v>
      </c>
      <c r="D18" s="2" t="s">
        <v>107</v>
      </c>
      <c r="E18" s="2" t="s">
        <v>108</v>
      </c>
      <c r="F18" s="2" t="s">
        <v>109</v>
      </c>
      <c r="G18" s="2" t="s">
        <v>7</v>
      </c>
      <c r="H18" s="2" t="s">
        <v>7</v>
      </c>
    </row>
    <row r="19" spans="1:8" ht="30">
      <c r="A19" s="2">
        <f t="shared" si="0"/>
        <v>18</v>
      </c>
      <c r="B19" s="3" t="s">
        <v>111</v>
      </c>
      <c r="C19" s="2" t="s">
        <v>112</v>
      </c>
      <c r="D19" s="2" t="s">
        <v>113</v>
      </c>
      <c r="E19" s="2" t="s">
        <v>114</v>
      </c>
      <c r="F19" s="2" t="s">
        <v>115</v>
      </c>
      <c r="G19" s="2" t="s">
        <v>116</v>
      </c>
      <c r="H19" s="2" t="s">
        <v>117</v>
      </c>
    </row>
    <row r="20" spans="1:8" ht="15">
      <c r="A20" s="2">
        <f t="shared" si="0"/>
        <v>19</v>
      </c>
      <c r="B20" s="3" t="s">
        <v>118</v>
      </c>
      <c r="C20" s="2" t="s">
        <v>7</v>
      </c>
      <c r="D20" s="2" t="s">
        <v>119</v>
      </c>
      <c r="E20" s="2" t="s">
        <v>120</v>
      </c>
      <c r="F20" s="2" t="s">
        <v>121</v>
      </c>
      <c r="G20" s="2" t="s">
        <v>121</v>
      </c>
      <c r="H20" s="2" t="s">
        <v>7</v>
      </c>
    </row>
    <row r="21" spans="1:8" ht="30">
      <c r="A21" s="2">
        <f t="shared" si="0"/>
        <v>20</v>
      </c>
      <c r="B21" s="3" t="s">
        <v>122</v>
      </c>
      <c r="C21" s="2" t="s">
        <v>123</v>
      </c>
      <c r="D21" s="2" t="s">
        <v>124</v>
      </c>
      <c r="E21" s="2" t="s">
        <v>125</v>
      </c>
      <c r="F21" s="2" t="s">
        <v>126</v>
      </c>
      <c r="G21" s="2" t="s">
        <v>127</v>
      </c>
      <c r="H21" s="2" t="s">
        <v>128</v>
      </c>
    </row>
    <row r="22" spans="1:8" ht="15">
      <c r="A22" s="2">
        <f t="shared" si="0"/>
        <v>21</v>
      </c>
      <c r="B22" s="3" t="s">
        <v>129</v>
      </c>
      <c r="C22" s="2" t="s">
        <v>130</v>
      </c>
      <c r="D22" s="2" t="s">
        <v>131</v>
      </c>
      <c r="E22" s="2" t="s">
        <v>132</v>
      </c>
      <c r="F22" s="2" t="s">
        <v>133</v>
      </c>
      <c r="G22" s="2" t="s">
        <v>133</v>
      </c>
      <c r="H22" s="2" t="s">
        <v>134</v>
      </c>
    </row>
    <row r="23" spans="1:8" ht="30">
      <c r="A23" s="2">
        <f t="shared" si="0"/>
        <v>22</v>
      </c>
      <c r="B23" s="3" t="s">
        <v>135</v>
      </c>
      <c r="C23" s="2" t="s">
        <v>136</v>
      </c>
      <c r="D23" s="2" t="s">
        <v>137</v>
      </c>
      <c r="E23" s="2" t="s">
        <v>138</v>
      </c>
      <c r="F23" s="2" t="s">
        <v>139</v>
      </c>
      <c r="G23" s="2" t="s">
        <v>140</v>
      </c>
      <c r="H23" s="2" t="s">
        <v>90</v>
      </c>
    </row>
    <row r="24" spans="1:8" ht="30">
      <c r="A24" s="2">
        <f t="shared" si="0"/>
        <v>23</v>
      </c>
      <c r="B24" s="3" t="s">
        <v>141</v>
      </c>
      <c r="C24" s="2" t="s">
        <v>142</v>
      </c>
      <c r="D24" s="2" t="s">
        <v>143</v>
      </c>
      <c r="E24" s="2" t="s">
        <v>144</v>
      </c>
      <c r="F24" s="2" t="s">
        <v>145</v>
      </c>
      <c r="G24" s="2" t="s">
        <v>146</v>
      </c>
      <c r="H24" s="2" t="s">
        <v>147</v>
      </c>
    </row>
    <row r="25" spans="1:8" ht="30">
      <c r="A25" s="2">
        <f t="shared" si="0"/>
        <v>24</v>
      </c>
      <c r="B25" s="3" t="s">
        <v>149</v>
      </c>
      <c r="C25" s="2" t="s">
        <v>150</v>
      </c>
      <c r="D25" s="2" t="s">
        <v>151</v>
      </c>
      <c r="E25" s="2" t="s">
        <v>152</v>
      </c>
      <c r="F25" s="2" t="s">
        <v>153</v>
      </c>
      <c r="G25" s="2" t="s">
        <v>154</v>
      </c>
      <c r="H25" s="2" t="s">
        <v>155</v>
      </c>
    </row>
    <row r="26" spans="1:8" ht="45">
      <c r="A26" s="2">
        <f t="shared" si="0"/>
        <v>25</v>
      </c>
      <c r="B26" s="3" t="s">
        <v>156</v>
      </c>
      <c r="C26" s="2" t="s">
        <v>157</v>
      </c>
      <c r="D26" s="2" t="s">
        <v>158</v>
      </c>
      <c r="E26" s="2" t="s">
        <v>159</v>
      </c>
      <c r="F26" s="2" t="s">
        <v>160</v>
      </c>
      <c r="G26" s="2" t="s">
        <v>7</v>
      </c>
      <c r="H26" s="2" t="s">
        <v>161</v>
      </c>
    </row>
    <row r="27" spans="1:8" ht="30">
      <c r="A27" s="2">
        <f t="shared" si="0"/>
        <v>26</v>
      </c>
      <c r="B27" s="3" t="s">
        <v>164</v>
      </c>
      <c r="C27" s="2" t="s">
        <v>165</v>
      </c>
      <c r="D27" s="2" t="s">
        <v>166</v>
      </c>
      <c r="E27" s="2" t="s">
        <v>167</v>
      </c>
      <c r="F27" s="2" t="s">
        <v>168</v>
      </c>
      <c r="G27" s="2" t="s">
        <v>7</v>
      </c>
      <c r="H27" s="2" t="s">
        <v>169</v>
      </c>
    </row>
    <row r="28" spans="1:8" ht="15">
      <c r="A28" s="2">
        <f t="shared" si="0"/>
        <v>27</v>
      </c>
      <c r="B28" s="3" t="s">
        <v>170</v>
      </c>
      <c r="C28" s="2" t="s">
        <v>171</v>
      </c>
      <c r="D28" s="2" t="s">
        <v>172</v>
      </c>
      <c r="E28" s="2" t="s">
        <v>138</v>
      </c>
      <c r="F28" s="2" t="s">
        <v>173</v>
      </c>
      <c r="G28" s="2" t="s">
        <v>7</v>
      </c>
      <c r="H28" s="2" t="s">
        <v>174</v>
      </c>
    </row>
    <row r="29" spans="1:8" ht="15">
      <c r="A29" s="2">
        <f t="shared" si="0"/>
        <v>28</v>
      </c>
      <c r="B29" s="3" t="s">
        <v>178</v>
      </c>
      <c r="C29" s="2" t="s">
        <v>179</v>
      </c>
      <c r="D29" s="2" t="s">
        <v>175</v>
      </c>
      <c r="E29" s="2" t="s">
        <v>177</v>
      </c>
      <c r="F29" s="2" t="s">
        <v>180</v>
      </c>
      <c r="G29" s="2" t="s">
        <v>180</v>
      </c>
      <c r="H29" s="2" t="s">
        <v>181</v>
      </c>
    </row>
    <row r="30" spans="1:8" ht="30">
      <c r="A30" s="2">
        <f t="shared" si="0"/>
        <v>29</v>
      </c>
      <c r="B30" s="3" t="s">
        <v>182</v>
      </c>
      <c r="C30" s="2" t="s">
        <v>183</v>
      </c>
      <c r="D30" s="2" t="s">
        <v>184</v>
      </c>
      <c r="E30" s="2" t="s">
        <v>185</v>
      </c>
      <c r="F30" s="2" t="s">
        <v>186</v>
      </c>
      <c r="G30" s="2" t="s">
        <v>187</v>
      </c>
      <c r="H30" s="2" t="s">
        <v>188</v>
      </c>
    </row>
    <row r="31" spans="1:8" ht="15">
      <c r="A31" s="2">
        <f t="shared" si="0"/>
        <v>30</v>
      </c>
      <c r="B31" s="3" t="s">
        <v>189</v>
      </c>
      <c r="C31" s="2" t="s">
        <v>190</v>
      </c>
      <c r="D31" s="2" t="s">
        <v>191</v>
      </c>
      <c r="E31" s="2" t="s">
        <v>192</v>
      </c>
      <c r="F31" s="2" t="s">
        <v>193</v>
      </c>
      <c r="G31" s="2" t="s">
        <v>193</v>
      </c>
      <c r="H31" s="2" t="s">
        <v>7</v>
      </c>
    </row>
    <row r="32" spans="1:8" ht="15">
      <c r="A32" s="2">
        <f t="shared" si="0"/>
        <v>31</v>
      </c>
      <c r="B32" s="3" t="s">
        <v>194</v>
      </c>
      <c r="C32" s="2" t="s">
        <v>195</v>
      </c>
      <c r="D32" s="2" t="s">
        <v>191</v>
      </c>
      <c r="E32" s="2" t="s">
        <v>196</v>
      </c>
      <c r="F32" s="2" t="s">
        <v>197</v>
      </c>
      <c r="G32" s="2" t="s">
        <v>198</v>
      </c>
      <c r="H32" s="2" t="s">
        <v>199</v>
      </c>
    </row>
    <row r="33" spans="1:8" ht="30">
      <c r="A33" s="2">
        <f t="shared" si="0"/>
        <v>32</v>
      </c>
      <c r="B33" s="3" t="s">
        <v>200</v>
      </c>
      <c r="C33" s="2" t="s">
        <v>201</v>
      </c>
      <c r="D33" s="2" t="s">
        <v>191</v>
      </c>
      <c r="E33" s="2" t="s">
        <v>202</v>
      </c>
      <c r="F33" s="2" t="s">
        <v>203</v>
      </c>
      <c r="G33" s="2" t="s">
        <v>204</v>
      </c>
      <c r="H33" s="2" t="s">
        <v>199</v>
      </c>
    </row>
    <row r="34" spans="1:8" ht="15">
      <c r="A34" s="2">
        <f t="shared" si="0"/>
        <v>33</v>
      </c>
      <c r="B34" s="3" t="s">
        <v>205</v>
      </c>
      <c r="C34" s="2" t="s">
        <v>206</v>
      </c>
      <c r="D34" s="2" t="s">
        <v>207</v>
      </c>
      <c r="E34" s="2" t="s">
        <v>208</v>
      </c>
      <c r="F34" s="2" t="s">
        <v>209</v>
      </c>
      <c r="G34" s="2" t="s">
        <v>7</v>
      </c>
      <c r="H34" s="2" t="s">
        <v>210</v>
      </c>
    </row>
    <row r="35" spans="1:8" ht="45">
      <c r="A35" s="2">
        <f t="shared" si="0"/>
        <v>34</v>
      </c>
      <c r="B35" s="3" t="s">
        <v>211</v>
      </c>
      <c r="C35" s="2" t="s">
        <v>7</v>
      </c>
      <c r="D35" s="2" t="s">
        <v>212</v>
      </c>
      <c r="E35" s="2" t="s">
        <v>213</v>
      </c>
      <c r="F35" s="2" t="s">
        <v>214</v>
      </c>
      <c r="G35" s="2" t="s">
        <v>215</v>
      </c>
      <c r="H35" s="2" t="s">
        <v>216</v>
      </c>
    </row>
    <row r="36" spans="1:8" ht="30">
      <c r="A36" s="2">
        <f t="shared" si="0"/>
        <v>35</v>
      </c>
      <c r="B36" s="3" t="s">
        <v>218</v>
      </c>
      <c r="C36" s="2" t="s">
        <v>219</v>
      </c>
      <c r="D36" s="2" t="s">
        <v>217</v>
      </c>
      <c r="E36" s="2" t="s">
        <v>162</v>
      </c>
      <c r="F36" s="2" t="s">
        <v>220</v>
      </c>
      <c r="G36" s="2" t="s">
        <v>221</v>
      </c>
      <c r="H36" s="2" t="s">
        <v>222</v>
      </c>
    </row>
    <row r="37" spans="1:8" ht="30">
      <c r="A37" s="2">
        <f t="shared" si="0"/>
        <v>36</v>
      </c>
      <c r="B37" s="3" t="s">
        <v>223</v>
      </c>
      <c r="C37" s="2" t="s">
        <v>7</v>
      </c>
      <c r="D37" s="2" t="s">
        <v>217</v>
      </c>
      <c r="E37" s="2" t="s">
        <v>224</v>
      </c>
      <c r="F37" s="2" t="s">
        <v>225</v>
      </c>
      <c r="G37" s="2" t="s">
        <v>226</v>
      </c>
      <c r="H37" s="2" t="s">
        <v>227</v>
      </c>
    </row>
    <row r="38" spans="1:8" ht="15">
      <c r="A38" s="2">
        <f t="shared" si="0"/>
        <v>37</v>
      </c>
      <c r="B38" s="3" t="s">
        <v>228</v>
      </c>
      <c r="C38" s="2" t="s">
        <v>7</v>
      </c>
      <c r="D38" s="2" t="s">
        <v>217</v>
      </c>
      <c r="E38" s="2" t="s">
        <v>224</v>
      </c>
      <c r="F38" s="2" t="s">
        <v>229</v>
      </c>
      <c r="G38" s="2" t="s">
        <v>7</v>
      </c>
      <c r="H38" s="2" t="s">
        <v>174</v>
      </c>
    </row>
    <row r="39" spans="1:8" ht="15">
      <c r="A39" s="2">
        <f t="shared" si="0"/>
        <v>38</v>
      </c>
      <c r="B39" s="3" t="s">
        <v>230</v>
      </c>
      <c r="C39" s="2" t="s">
        <v>231</v>
      </c>
      <c r="D39" s="2" t="s">
        <v>217</v>
      </c>
      <c r="E39" s="2" t="s">
        <v>232</v>
      </c>
      <c r="F39" s="2" t="s">
        <v>233</v>
      </c>
      <c r="G39" s="2" t="s">
        <v>233</v>
      </c>
      <c r="H39" s="2" t="s">
        <v>234</v>
      </c>
    </row>
    <row r="40" spans="1:8" ht="15">
      <c r="A40" s="2">
        <f t="shared" si="0"/>
        <v>39</v>
      </c>
      <c r="B40" s="3" t="s">
        <v>235</v>
      </c>
      <c r="C40" s="2" t="s">
        <v>236</v>
      </c>
      <c r="D40" s="2" t="s">
        <v>217</v>
      </c>
      <c r="E40" s="2" t="s">
        <v>237</v>
      </c>
      <c r="F40" s="2" t="s">
        <v>238</v>
      </c>
      <c r="G40" s="2" t="s">
        <v>7</v>
      </c>
      <c r="H40" s="2" t="s">
        <v>27</v>
      </c>
    </row>
    <row r="41" spans="1:8" ht="15">
      <c r="A41" s="2">
        <f t="shared" si="0"/>
        <v>40</v>
      </c>
      <c r="B41" s="3" t="s">
        <v>240</v>
      </c>
      <c r="C41" s="2" t="s">
        <v>241</v>
      </c>
      <c r="D41" s="2" t="s">
        <v>217</v>
      </c>
      <c r="E41" s="2" t="s">
        <v>242</v>
      </c>
      <c r="F41" s="2" t="s">
        <v>243</v>
      </c>
      <c r="G41" s="2" t="s">
        <v>7</v>
      </c>
      <c r="H41" s="2" t="s">
        <v>148</v>
      </c>
    </row>
    <row r="42" spans="1:8" ht="15">
      <c r="A42" s="2">
        <f t="shared" si="0"/>
        <v>41</v>
      </c>
      <c r="B42" s="3" t="s">
        <v>244</v>
      </c>
      <c r="C42" s="2" t="s">
        <v>245</v>
      </c>
      <c r="D42" s="2" t="s">
        <v>246</v>
      </c>
      <c r="E42" s="2" t="s">
        <v>247</v>
      </c>
      <c r="F42" s="2" t="s">
        <v>248</v>
      </c>
      <c r="G42" s="2" t="s">
        <v>249</v>
      </c>
      <c r="H42" s="2" t="s">
        <v>250</v>
      </c>
    </row>
    <row r="43" spans="1:8" ht="30">
      <c r="A43" s="2">
        <f t="shared" si="0"/>
        <v>42</v>
      </c>
      <c r="B43" s="3" t="s">
        <v>251</v>
      </c>
      <c r="C43" s="2" t="s">
        <v>252</v>
      </c>
      <c r="D43" s="2" t="s">
        <v>246</v>
      </c>
      <c r="E43" s="2" t="s">
        <v>176</v>
      </c>
      <c r="F43" s="2" t="s">
        <v>253</v>
      </c>
      <c r="G43" s="2" t="s">
        <v>254</v>
      </c>
      <c r="H43" s="2" t="s">
        <v>255</v>
      </c>
    </row>
    <row r="44" spans="1:8" ht="15">
      <c r="A44" s="2">
        <f t="shared" si="0"/>
        <v>43</v>
      </c>
      <c r="B44" s="3" t="s">
        <v>256</v>
      </c>
      <c r="C44" s="2" t="s">
        <v>257</v>
      </c>
      <c r="D44" s="2" t="s">
        <v>246</v>
      </c>
      <c r="E44" s="2" t="s">
        <v>242</v>
      </c>
      <c r="F44" s="2" t="s">
        <v>258</v>
      </c>
      <c r="G44" s="2" t="s">
        <v>7</v>
      </c>
      <c r="H44" s="2" t="s">
        <v>148</v>
      </c>
    </row>
    <row r="45" spans="1:8" ht="15">
      <c r="A45" s="2">
        <f t="shared" si="0"/>
        <v>44</v>
      </c>
      <c r="B45" s="3" t="s">
        <v>260</v>
      </c>
      <c r="C45" s="2" t="s">
        <v>261</v>
      </c>
      <c r="D45" s="2" t="s">
        <v>246</v>
      </c>
      <c r="E45" s="2" t="s">
        <v>262</v>
      </c>
      <c r="F45" s="2" t="s">
        <v>263</v>
      </c>
      <c r="G45" s="2" t="s">
        <v>7</v>
      </c>
      <c r="H45" s="2" t="s">
        <v>174</v>
      </c>
    </row>
    <row r="46" spans="1:8" ht="15">
      <c r="A46" s="2">
        <f t="shared" si="0"/>
        <v>45</v>
      </c>
      <c r="B46" s="3" t="s">
        <v>264</v>
      </c>
      <c r="C46" s="2" t="s">
        <v>265</v>
      </c>
      <c r="D46" s="2" t="s">
        <v>246</v>
      </c>
      <c r="E46" s="2" t="s">
        <v>266</v>
      </c>
      <c r="F46" s="2" t="s">
        <v>267</v>
      </c>
      <c r="G46" s="2" t="s">
        <v>268</v>
      </c>
      <c r="H46" s="2" t="s">
        <v>90</v>
      </c>
    </row>
    <row r="47" spans="1:8" ht="15">
      <c r="A47" s="2">
        <f t="shared" si="0"/>
        <v>46</v>
      </c>
      <c r="B47" s="3" t="s">
        <v>270</v>
      </c>
      <c r="C47" s="2" t="s">
        <v>271</v>
      </c>
      <c r="D47" s="2" t="s">
        <v>246</v>
      </c>
      <c r="E47" s="2" t="s">
        <v>176</v>
      </c>
      <c r="F47" s="2" t="s">
        <v>272</v>
      </c>
      <c r="G47" s="2" t="s">
        <v>272</v>
      </c>
      <c r="H47" s="2" t="s">
        <v>273</v>
      </c>
    </row>
    <row r="48" spans="1:8" ht="15">
      <c r="A48" s="2">
        <f t="shared" si="0"/>
        <v>47</v>
      </c>
      <c r="B48" s="3" t="s">
        <v>274</v>
      </c>
      <c r="C48" s="2" t="s">
        <v>275</v>
      </c>
      <c r="D48" s="2" t="s">
        <v>246</v>
      </c>
      <c r="E48" s="2" t="s">
        <v>242</v>
      </c>
      <c r="F48" s="2" t="s">
        <v>276</v>
      </c>
      <c r="G48" s="2" t="s">
        <v>277</v>
      </c>
      <c r="H48" s="2" t="s">
        <v>278</v>
      </c>
    </row>
    <row r="49" spans="1:8" ht="30">
      <c r="A49" s="2">
        <f t="shared" si="0"/>
        <v>48</v>
      </c>
      <c r="B49" s="3" t="s">
        <v>279</v>
      </c>
      <c r="C49" s="2" t="s">
        <v>280</v>
      </c>
      <c r="D49" s="2" t="s">
        <v>246</v>
      </c>
      <c r="E49" s="2" t="s">
        <v>281</v>
      </c>
      <c r="F49" s="2" t="s">
        <v>282</v>
      </c>
      <c r="G49" s="2" t="s">
        <v>283</v>
      </c>
      <c r="H49" s="2" t="s">
        <v>227</v>
      </c>
    </row>
    <row r="50" spans="1:8" ht="15">
      <c r="A50" s="2">
        <f t="shared" si="0"/>
        <v>49</v>
      </c>
      <c r="B50" s="3" t="s">
        <v>284</v>
      </c>
      <c r="C50" s="2" t="s">
        <v>285</v>
      </c>
      <c r="D50" s="2" t="s">
        <v>246</v>
      </c>
      <c r="E50" s="2" t="s">
        <v>286</v>
      </c>
      <c r="F50" s="2" t="s">
        <v>287</v>
      </c>
      <c r="G50" s="2" t="s">
        <v>287</v>
      </c>
      <c r="H50" s="2" t="s">
        <v>210</v>
      </c>
    </row>
    <row r="51" spans="1:8" ht="15">
      <c r="A51" s="2">
        <f t="shared" si="0"/>
        <v>50</v>
      </c>
      <c r="B51" s="3" t="s">
        <v>288</v>
      </c>
      <c r="C51" s="2" t="s">
        <v>289</v>
      </c>
      <c r="D51" s="2" t="s">
        <v>290</v>
      </c>
      <c r="E51" s="2" t="s">
        <v>291</v>
      </c>
      <c r="F51" s="2" t="s">
        <v>292</v>
      </c>
      <c r="G51" s="2" t="s">
        <v>293</v>
      </c>
      <c r="H51" s="2" t="s">
        <v>294</v>
      </c>
    </row>
    <row r="52" spans="1:8" ht="15">
      <c r="A52" s="2">
        <f t="shared" si="0"/>
        <v>51</v>
      </c>
      <c r="B52" s="3" t="s">
        <v>295</v>
      </c>
      <c r="C52" s="2" t="s">
        <v>296</v>
      </c>
      <c r="D52" s="2" t="s">
        <v>259</v>
      </c>
      <c r="E52" s="2" t="s">
        <v>297</v>
      </c>
      <c r="F52" s="2" t="s">
        <v>298</v>
      </c>
      <c r="G52" s="2" t="s">
        <v>7</v>
      </c>
      <c r="H52" s="2" t="s">
        <v>7</v>
      </c>
    </row>
    <row r="53" spans="1:8" ht="15">
      <c r="A53" s="2">
        <f t="shared" si="0"/>
        <v>52</v>
      </c>
      <c r="B53" s="3" t="s">
        <v>299</v>
      </c>
      <c r="C53" s="2" t="s">
        <v>300</v>
      </c>
      <c r="D53" s="2" t="s">
        <v>301</v>
      </c>
      <c r="E53" s="2" t="s">
        <v>266</v>
      </c>
      <c r="F53" s="2" t="s">
        <v>302</v>
      </c>
      <c r="G53" s="2" t="s">
        <v>7</v>
      </c>
      <c r="H53" s="2" t="s">
        <v>148</v>
      </c>
    </row>
    <row r="54" spans="1:8" ht="30">
      <c r="A54" s="2">
        <f t="shared" si="0"/>
        <v>53</v>
      </c>
      <c r="B54" s="3" t="s">
        <v>303</v>
      </c>
      <c r="C54" s="2" t="s">
        <v>304</v>
      </c>
      <c r="D54" s="2" t="s">
        <v>301</v>
      </c>
      <c r="E54" s="2" t="s">
        <v>305</v>
      </c>
      <c r="F54" s="2" t="s">
        <v>306</v>
      </c>
      <c r="G54" s="2" t="s">
        <v>7</v>
      </c>
      <c r="H54" s="2" t="s">
        <v>307</v>
      </c>
    </row>
    <row r="55" spans="1:8" ht="30">
      <c r="A55" s="2">
        <f t="shared" si="0"/>
        <v>54</v>
      </c>
      <c r="B55" s="3" t="s">
        <v>308</v>
      </c>
      <c r="C55" s="2" t="s">
        <v>7</v>
      </c>
      <c r="D55" s="2" t="s">
        <v>309</v>
      </c>
      <c r="E55" s="2" t="s">
        <v>176</v>
      </c>
      <c r="F55" s="2" t="s">
        <v>310</v>
      </c>
      <c r="G55" s="2" t="s">
        <v>7</v>
      </c>
      <c r="H55" s="2" t="s">
        <v>227</v>
      </c>
    </row>
    <row r="56" spans="1:8" ht="30">
      <c r="A56" s="2">
        <f t="shared" si="0"/>
        <v>55</v>
      </c>
      <c r="B56" s="3" t="s">
        <v>311</v>
      </c>
      <c r="C56" s="2" t="s">
        <v>312</v>
      </c>
      <c r="D56" s="2" t="s">
        <v>309</v>
      </c>
      <c r="E56" s="2" t="s">
        <v>94</v>
      </c>
      <c r="F56" s="2" t="s">
        <v>313</v>
      </c>
      <c r="G56" s="2" t="s">
        <v>7</v>
      </c>
      <c r="H56" s="2" t="s">
        <v>7</v>
      </c>
    </row>
    <row r="57" spans="1:8" ht="30">
      <c r="A57" s="2">
        <f t="shared" si="0"/>
        <v>56</v>
      </c>
      <c r="B57" s="3" t="s">
        <v>314</v>
      </c>
      <c r="C57" s="2" t="s">
        <v>315</v>
      </c>
      <c r="D57" s="2" t="s">
        <v>309</v>
      </c>
      <c r="E57" s="2" t="s">
        <v>152</v>
      </c>
      <c r="F57" s="2" t="s">
        <v>316</v>
      </c>
      <c r="G57" s="2" t="s">
        <v>317</v>
      </c>
      <c r="H57" s="2" t="s">
        <v>318</v>
      </c>
    </row>
    <row r="58" spans="1:8" ht="30">
      <c r="A58" s="2">
        <f t="shared" si="0"/>
        <v>57</v>
      </c>
      <c r="B58" s="3" t="s">
        <v>319</v>
      </c>
      <c r="C58" s="2" t="s">
        <v>320</v>
      </c>
      <c r="D58" s="2" t="s">
        <v>309</v>
      </c>
      <c r="E58" s="2" t="s">
        <v>262</v>
      </c>
      <c r="F58" s="2" t="s">
        <v>321</v>
      </c>
      <c r="G58" s="2" t="s">
        <v>322</v>
      </c>
      <c r="H58" s="2" t="s">
        <v>323</v>
      </c>
    </row>
    <row r="59" spans="1:8" ht="15">
      <c r="A59" s="2">
        <f t="shared" si="0"/>
        <v>58</v>
      </c>
      <c r="B59" s="3" t="s">
        <v>326</v>
      </c>
      <c r="C59" s="2" t="s">
        <v>327</v>
      </c>
      <c r="D59" s="2" t="s">
        <v>324</v>
      </c>
      <c r="E59" s="2" t="s">
        <v>328</v>
      </c>
      <c r="F59" s="2" t="s">
        <v>329</v>
      </c>
      <c r="G59" s="2" t="s">
        <v>7</v>
      </c>
      <c r="H59" s="2" t="s">
        <v>148</v>
      </c>
    </row>
    <row r="60" spans="1:8" ht="30">
      <c r="A60" s="2">
        <f t="shared" si="0"/>
        <v>59</v>
      </c>
      <c r="B60" s="3" t="s">
        <v>330</v>
      </c>
      <c r="C60" s="2" t="s">
        <v>7</v>
      </c>
      <c r="D60" s="2" t="s">
        <v>324</v>
      </c>
      <c r="E60" s="2" t="s">
        <v>213</v>
      </c>
      <c r="F60" s="2" t="s">
        <v>331</v>
      </c>
      <c r="G60" s="2" t="s">
        <v>7</v>
      </c>
      <c r="H60" s="2" t="s">
        <v>332</v>
      </c>
    </row>
    <row r="61" spans="1:8" ht="45">
      <c r="A61" s="2">
        <f t="shared" si="0"/>
        <v>60</v>
      </c>
      <c r="B61" s="3" t="s">
        <v>333</v>
      </c>
      <c r="C61" s="2" t="s">
        <v>334</v>
      </c>
      <c r="D61" s="2" t="s">
        <v>324</v>
      </c>
      <c r="E61" s="2" t="s">
        <v>325</v>
      </c>
      <c r="F61" s="2" t="s">
        <v>335</v>
      </c>
      <c r="G61" s="2" t="s">
        <v>336</v>
      </c>
      <c r="H61" s="2" t="s">
        <v>337</v>
      </c>
    </row>
    <row r="62" spans="1:8" ht="15">
      <c r="A62" s="2">
        <f t="shared" si="0"/>
        <v>61</v>
      </c>
      <c r="B62" s="3" t="s">
        <v>339</v>
      </c>
      <c r="C62" s="2" t="s">
        <v>7</v>
      </c>
      <c r="D62" s="2" t="s">
        <v>338</v>
      </c>
      <c r="E62" s="2" t="s">
        <v>340</v>
      </c>
      <c r="F62" s="2" t="s">
        <v>341</v>
      </c>
      <c r="G62" s="2" t="s">
        <v>7</v>
      </c>
      <c r="H62" s="2" t="s">
        <v>7</v>
      </c>
    </row>
    <row r="63" spans="1:8" ht="30">
      <c r="A63" s="2">
        <f t="shared" si="0"/>
        <v>62</v>
      </c>
      <c r="B63" s="3" t="s">
        <v>342</v>
      </c>
      <c r="C63" s="2" t="s">
        <v>343</v>
      </c>
      <c r="D63" s="2" t="s">
        <v>338</v>
      </c>
      <c r="E63" s="2" t="s">
        <v>325</v>
      </c>
      <c r="F63" s="2" t="s">
        <v>344</v>
      </c>
      <c r="G63" s="2" t="s">
        <v>7</v>
      </c>
      <c r="H63" s="2" t="s">
        <v>7</v>
      </c>
    </row>
    <row r="64" spans="1:8" ht="30">
      <c r="A64" s="2">
        <f t="shared" si="0"/>
        <v>63</v>
      </c>
      <c r="B64" s="3" t="s">
        <v>345</v>
      </c>
      <c r="C64" s="2" t="s">
        <v>7</v>
      </c>
      <c r="D64" s="2" t="s">
        <v>338</v>
      </c>
      <c r="E64" s="2" t="s">
        <v>346</v>
      </c>
      <c r="F64" s="2" t="s">
        <v>347</v>
      </c>
      <c r="G64" s="2" t="s">
        <v>7</v>
      </c>
      <c r="H64" s="2" t="s">
        <v>7</v>
      </c>
    </row>
    <row r="65" spans="1:8" ht="15">
      <c r="A65" s="2">
        <f t="shared" si="0"/>
        <v>64</v>
      </c>
      <c r="B65" s="3" t="s">
        <v>348</v>
      </c>
      <c r="C65" s="2" t="s">
        <v>349</v>
      </c>
      <c r="D65" s="2" t="s">
        <v>338</v>
      </c>
      <c r="E65" s="2" t="s">
        <v>176</v>
      </c>
      <c r="F65" s="2" t="s">
        <v>350</v>
      </c>
      <c r="G65" s="2" t="s">
        <v>7</v>
      </c>
      <c r="H65" s="2" t="s">
        <v>351</v>
      </c>
    </row>
    <row r="66" spans="1:8" ht="30">
      <c r="A66" s="2">
        <f aca="true" t="shared" si="1" ref="A66:A129">ROW()-1</f>
        <v>65</v>
      </c>
      <c r="B66" s="3" t="s">
        <v>352</v>
      </c>
      <c r="C66" s="2" t="s">
        <v>353</v>
      </c>
      <c r="D66" s="2" t="s">
        <v>338</v>
      </c>
      <c r="E66" s="2" t="s">
        <v>176</v>
      </c>
      <c r="F66" s="2" t="s">
        <v>354</v>
      </c>
      <c r="G66" s="2" t="s">
        <v>354</v>
      </c>
      <c r="H66" s="2" t="s">
        <v>95</v>
      </c>
    </row>
    <row r="67" spans="1:8" ht="15">
      <c r="A67" s="2">
        <f t="shared" si="1"/>
        <v>66</v>
      </c>
      <c r="B67" s="3" t="s">
        <v>355</v>
      </c>
      <c r="C67" s="2" t="s">
        <v>7</v>
      </c>
      <c r="D67" s="2" t="s">
        <v>340</v>
      </c>
      <c r="E67" s="2" t="s">
        <v>176</v>
      </c>
      <c r="F67" s="2" t="s">
        <v>356</v>
      </c>
      <c r="G67" s="2" t="s">
        <v>7</v>
      </c>
      <c r="H67" s="2" t="s">
        <v>7</v>
      </c>
    </row>
    <row r="68" spans="1:8" ht="30">
      <c r="A68" s="2">
        <f t="shared" si="1"/>
        <v>67</v>
      </c>
      <c r="B68" s="3" t="s">
        <v>357</v>
      </c>
      <c r="C68" s="2" t="s">
        <v>358</v>
      </c>
      <c r="D68" s="2" t="s">
        <v>328</v>
      </c>
      <c r="E68" s="2" t="s">
        <v>359</v>
      </c>
      <c r="F68" s="2" t="s">
        <v>360</v>
      </c>
      <c r="G68" s="2" t="s">
        <v>360</v>
      </c>
      <c r="H68" s="2" t="s">
        <v>95</v>
      </c>
    </row>
    <row r="69" spans="1:8" ht="30">
      <c r="A69" s="2">
        <f t="shared" si="1"/>
        <v>68</v>
      </c>
      <c r="B69" s="3" t="s">
        <v>361</v>
      </c>
      <c r="C69" s="2" t="s">
        <v>7</v>
      </c>
      <c r="D69" s="2" t="s">
        <v>362</v>
      </c>
      <c r="E69" s="2" t="s">
        <v>363</v>
      </c>
      <c r="F69" s="2" t="s">
        <v>364</v>
      </c>
      <c r="G69" s="2" t="s">
        <v>316</v>
      </c>
      <c r="H69" s="2" t="s">
        <v>318</v>
      </c>
    </row>
    <row r="70" spans="1:8" ht="30">
      <c r="A70" s="2">
        <f t="shared" si="1"/>
        <v>69</v>
      </c>
      <c r="B70" s="3" t="s">
        <v>365</v>
      </c>
      <c r="C70" s="2" t="s">
        <v>366</v>
      </c>
      <c r="D70" s="2" t="s">
        <v>367</v>
      </c>
      <c r="E70" s="2" t="s">
        <v>368</v>
      </c>
      <c r="F70" s="2" t="s">
        <v>369</v>
      </c>
      <c r="G70" s="2" t="s">
        <v>369</v>
      </c>
      <c r="H70" s="2" t="s">
        <v>169</v>
      </c>
    </row>
    <row r="71" spans="1:8" ht="45">
      <c r="A71" s="2">
        <f t="shared" si="1"/>
        <v>70</v>
      </c>
      <c r="B71" s="3" t="s">
        <v>370</v>
      </c>
      <c r="C71" s="2" t="s">
        <v>371</v>
      </c>
      <c r="D71" s="2" t="s">
        <v>372</v>
      </c>
      <c r="E71" s="2" t="s">
        <v>373</v>
      </c>
      <c r="F71" s="2" t="s">
        <v>374</v>
      </c>
      <c r="G71" s="2" t="s">
        <v>375</v>
      </c>
      <c r="H71" s="2" t="s">
        <v>376</v>
      </c>
    </row>
    <row r="72" spans="1:8" ht="45">
      <c r="A72" s="2">
        <f t="shared" si="1"/>
        <v>71</v>
      </c>
      <c r="B72" s="3" t="s">
        <v>377</v>
      </c>
      <c r="C72" s="2" t="s">
        <v>7</v>
      </c>
      <c r="D72" s="2" t="s">
        <v>378</v>
      </c>
      <c r="E72" s="2" t="s">
        <v>379</v>
      </c>
      <c r="F72" s="2" t="s">
        <v>380</v>
      </c>
      <c r="G72" s="2" t="s">
        <v>381</v>
      </c>
      <c r="H72" s="2" t="s">
        <v>382</v>
      </c>
    </row>
    <row r="73" spans="1:8" ht="30">
      <c r="A73" s="2">
        <f t="shared" si="1"/>
        <v>72</v>
      </c>
      <c r="B73" s="3" t="s">
        <v>384</v>
      </c>
      <c r="C73" s="2" t="s">
        <v>385</v>
      </c>
      <c r="D73" s="2" t="s">
        <v>383</v>
      </c>
      <c r="E73" s="2" t="s">
        <v>224</v>
      </c>
      <c r="F73" s="2" t="s">
        <v>386</v>
      </c>
      <c r="G73" s="2" t="s">
        <v>7</v>
      </c>
      <c r="H73" s="2" t="s">
        <v>7</v>
      </c>
    </row>
    <row r="74" spans="1:8" ht="15">
      <c r="A74" s="2">
        <f t="shared" si="1"/>
        <v>73</v>
      </c>
      <c r="B74" s="3" t="s">
        <v>387</v>
      </c>
      <c r="C74" s="2" t="s">
        <v>388</v>
      </c>
      <c r="D74" s="2" t="s">
        <v>383</v>
      </c>
      <c r="E74" s="2" t="s">
        <v>389</v>
      </c>
      <c r="F74" s="2" t="s">
        <v>390</v>
      </c>
      <c r="G74" s="2" t="s">
        <v>391</v>
      </c>
      <c r="H74" s="2" t="s">
        <v>239</v>
      </c>
    </row>
    <row r="75" spans="1:8" ht="75">
      <c r="A75" s="2">
        <f t="shared" si="1"/>
        <v>74</v>
      </c>
      <c r="B75" s="3" t="s">
        <v>392</v>
      </c>
      <c r="C75" s="2" t="s">
        <v>393</v>
      </c>
      <c r="D75" s="2" t="s">
        <v>383</v>
      </c>
      <c r="E75" s="2" t="s">
        <v>389</v>
      </c>
      <c r="F75" s="2" t="s">
        <v>394</v>
      </c>
      <c r="G75" s="2" t="s">
        <v>395</v>
      </c>
      <c r="H75" s="2" t="s">
        <v>396</v>
      </c>
    </row>
    <row r="76" spans="1:8" ht="15">
      <c r="A76" s="2">
        <f t="shared" si="1"/>
        <v>75</v>
      </c>
      <c r="B76" s="3" t="s">
        <v>397</v>
      </c>
      <c r="C76" s="2" t="s">
        <v>398</v>
      </c>
      <c r="D76" s="2" t="s">
        <v>383</v>
      </c>
      <c r="E76" s="2" t="s">
        <v>399</v>
      </c>
      <c r="F76" s="2" t="s">
        <v>400</v>
      </c>
      <c r="G76" s="2" t="s">
        <v>401</v>
      </c>
      <c r="H76" s="2" t="s">
        <v>148</v>
      </c>
    </row>
    <row r="77" spans="1:8" ht="30">
      <c r="A77" s="2">
        <f t="shared" si="1"/>
        <v>76</v>
      </c>
      <c r="B77" s="3" t="s">
        <v>402</v>
      </c>
      <c r="C77" s="2" t="s">
        <v>403</v>
      </c>
      <c r="D77" s="2" t="s">
        <v>383</v>
      </c>
      <c r="E77" s="2" t="s">
        <v>404</v>
      </c>
      <c r="F77" s="2" t="s">
        <v>405</v>
      </c>
      <c r="G77" s="2" t="s">
        <v>406</v>
      </c>
      <c r="H77" s="2" t="s">
        <v>227</v>
      </c>
    </row>
    <row r="78" spans="1:8" ht="30">
      <c r="A78" s="2">
        <f t="shared" si="1"/>
        <v>77</v>
      </c>
      <c r="B78" s="3" t="s">
        <v>407</v>
      </c>
      <c r="C78" s="2" t="s">
        <v>408</v>
      </c>
      <c r="D78" s="2" t="s">
        <v>383</v>
      </c>
      <c r="E78" s="2" t="s">
        <v>281</v>
      </c>
      <c r="F78" s="2" t="s">
        <v>409</v>
      </c>
      <c r="G78" s="2" t="s">
        <v>410</v>
      </c>
      <c r="H78" s="2" t="s">
        <v>411</v>
      </c>
    </row>
    <row r="79" spans="1:8" ht="30">
      <c r="A79" s="2">
        <f t="shared" si="1"/>
        <v>78</v>
      </c>
      <c r="B79" s="3" t="s">
        <v>412</v>
      </c>
      <c r="C79" s="2" t="s">
        <v>7</v>
      </c>
      <c r="D79" s="2" t="s">
        <v>413</v>
      </c>
      <c r="E79" s="2" t="s">
        <v>404</v>
      </c>
      <c r="F79" s="2" t="s">
        <v>414</v>
      </c>
      <c r="G79" s="2" t="s">
        <v>414</v>
      </c>
      <c r="H79" s="2" t="s">
        <v>7</v>
      </c>
    </row>
    <row r="80" spans="1:8" ht="15">
      <c r="A80" s="2">
        <f t="shared" si="1"/>
        <v>79</v>
      </c>
      <c r="B80" s="3" t="s">
        <v>415</v>
      </c>
      <c r="C80" s="2" t="s">
        <v>7</v>
      </c>
      <c r="D80" s="2" t="s">
        <v>413</v>
      </c>
      <c r="E80" s="2" t="s">
        <v>416</v>
      </c>
      <c r="F80" s="2" t="s">
        <v>417</v>
      </c>
      <c r="G80" s="2" t="s">
        <v>417</v>
      </c>
      <c r="H80" s="2" t="s">
        <v>7</v>
      </c>
    </row>
    <row r="81" spans="1:8" ht="30">
      <c r="A81" s="2">
        <f t="shared" si="1"/>
        <v>80</v>
      </c>
      <c r="B81" s="3" t="s">
        <v>419</v>
      </c>
      <c r="C81" s="2" t="s">
        <v>420</v>
      </c>
      <c r="D81" s="2" t="s">
        <v>418</v>
      </c>
      <c r="E81" s="2" t="s">
        <v>421</v>
      </c>
      <c r="F81" s="2" t="s">
        <v>422</v>
      </c>
      <c r="G81" s="2" t="s">
        <v>423</v>
      </c>
      <c r="H81" s="2" t="s">
        <v>424</v>
      </c>
    </row>
    <row r="82" spans="1:8" ht="15">
      <c r="A82" s="2">
        <f t="shared" si="1"/>
        <v>81</v>
      </c>
      <c r="B82" s="3" t="s">
        <v>425</v>
      </c>
      <c r="C82" s="2" t="s">
        <v>7</v>
      </c>
      <c r="D82" s="2" t="s">
        <v>418</v>
      </c>
      <c r="E82" s="2" t="s">
        <v>426</v>
      </c>
      <c r="F82" s="2" t="s">
        <v>427</v>
      </c>
      <c r="G82" s="2" t="s">
        <v>7</v>
      </c>
      <c r="H82" s="2" t="s">
        <v>428</v>
      </c>
    </row>
    <row r="83" spans="1:8" ht="15">
      <c r="A83" s="2">
        <f t="shared" si="1"/>
        <v>82</v>
      </c>
      <c r="B83" s="3" t="s">
        <v>429</v>
      </c>
      <c r="C83" s="2" t="s">
        <v>430</v>
      </c>
      <c r="D83" s="2" t="s">
        <v>418</v>
      </c>
      <c r="E83" s="2" t="s">
        <v>162</v>
      </c>
      <c r="F83" s="2" t="s">
        <v>431</v>
      </c>
      <c r="G83" s="2" t="s">
        <v>431</v>
      </c>
      <c r="H83" s="2" t="s">
        <v>432</v>
      </c>
    </row>
    <row r="84" spans="1:8" ht="30">
      <c r="A84" s="2">
        <f t="shared" si="1"/>
        <v>83</v>
      </c>
      <c r="B84" s="3" t="s">
        <v>433</v>
      </c>
      <c r="C84" s="2" t="s">
        <v>7</v>
      </c>
      <c r="D84" s="2" t="s">
        <v>418</v>
      </c>
      <c r="E84" s="2" t="s">
        <v>281</v>
      </c>
      <c r="F84" s="2" t="s">
        <v>434</v>
      </c>
      <c r="G84" s="2" t="s">
        <v>435</v>
      </c>
      <c r="H84" s="2" t="s">
        <v>436</v>
      </c>
    </row>
    <row r="85" spans="1:8" ht="75">
      <c r="A85" s="2">
        <f t="shared" si="1"/>
        <v>84</v>
      </c>
      <c r="B85" s="3" t="s">
        <v>437</v>
      </c>
      <c r="C85" s="2" t="s">
        <v>438</v>
      </c>
      <c r="D85" s="2" t="s">
        <v>418</v>
      </c>
      <c r="E85" s="2" t="s">
        <v>439</v>
      </c>
      <c r="F85" s="2" t="s">
        <v>440</v>
      </c>
      <c r="G85" s="2" t="s">
        <v>441</v>
      </c>
      <c r="H85" s="2" t="s">
        <v>442</v>
      </c>
    </row>
    <row r="86" spans="1:8" ht="15">
      <c r="A86" s="2">
        <f t="shared" si="1"/>
        <v>85</v>
      </c>
      <c r="B86" s="3" t="s">
        <v>443</v>
      </c>
      <c r="C86" s="2" t="s">
        <v>444</v>
      </c>
      <c r="D86" s="2" t="s">
        <v>418</v>
      </c>
      <c r="E86" s="2" t="s">
        <v>445</v>
      </c>
      <c r="F86" s="2" t="s">
        <v>446</v>
      </c>
      <c r="G86" s="2" t="s">
        <v>7</v>
      </c>
      <c r="H86" s="2" t="s">
        <v>447</v>
      </c>
    </row>
    <row r="87" spans="1:8" ht="15">
      <c r="A87" s="2">
        <f t="shared" si="1"/>
        <v>86</v>
      </c>
      <c r="B87" s="3" t="s">
        <v>448</v>
      </c>
      <c r="C87" s="2" t="s">
        <v>449</v>
      </c>
      <c r="D87" s="2" t="s">
        <v>418</v>
      </c>
      <c r="E87" s="2" t="s">
        <v>450</v>
      </c>
      <c r="F87" s="2" t="s">
        <v>451</v>
      </c>
      <c r="G87" s="2" t="s">
        <v>7</v>
      </c>
      <c r="H87" s="2" t="s">
        <v>174</v>
      </c>
    </row>
    <row r="88" spans="1:8" ht="15">
      <c r="A88" s="2">
        <f t="shared" si="1"/>
        <v>87</v>
      </c>
      <c r="B88" s="3" t="s">
        <v>452</v>
      </c>
      <c r="C88" s="2" t="s">
        <v>453</v>
      </c>
      <c r="D88" s="2" t="s">
        <v>418</v>
      </c>
      <c r="E88" s="2" t="s">
        <v>454</v>
      </c>
      <c r="F88" s="2" t="s">
        <v>455</v>
      </c>
      <c r="G88" s="2" t="s">
        <v>455</v>
      </c>
      <c r="H88" s="2" t="s">
        <v>273</v>
      </c>
    </row>
    <row r="89" spans="1:8" ht="30">
      <c r="A89" s="2">
        <f t="shared" si="1"/>
        <v>88</v>
      </c>
      <c r="B89" s="3" t="s">
        <v>456</v>
      </c>
      <c r="C89" s="2" t="s">
        <v>457</v>
      </c>
      <c r="D89" s="2" t="s">
        <v>418</v>
      </c>
      <c r="E89" s="2" t="s">
        <v>458</v>
      </c>
      <c r="F89" s="2" t="s">
        <v>459</v>
      </c>
      <c r="G89" s="2" t="s">
        <v>460</v>
      </c>
      <c r="H89" s="2" t="s">
        <v>396</v>
      </c>
    </row>
    <row r="90" spans="1:8" ht="15">
      <c r="A90" s="2">
        <f t="shared" si="1"/>
        <v>89</v>
      </c>
      <c r="B90" s="3" t="s">
        <v>461</v>
      </c>
      <c r="C90" s="2" t="s">
        <v>462</v>
      </c>
      <c r="D90" s="2" t="s">
        <v>418</v>
      </c>
      <c r="E90" s="2" t="s">
        <v>404</v>
      </c>
      <c r="F90" s="2" t="s">
        <v>463</v>
      </c>
      <c r="G90" s="2" t="s">
        <v>7</v>
      </c>
      <c r="H90" s="2" t="s">
        <v>7</v>
      </c>
    </row>
    <row r="91" spans="1:8" ht="90">
      <c r="A91" s="2">
        <f t="shared" si="1"/>
        <v>90</v>
      </c>
      <c r="B91" s="3" t="s">
        <v>464</v>
      </c>
      <c r="C91" s="2" t="s">
        <v>465</v>
      </c>
      <c r="D91" s="2" t="s">
        <v>418</v>
      </c>
      <c r="E91" s="2" t="s">
        <v>466</v>
      </c>
      <c r="F91" s="2" t="s">
        <v>467</v>
      </c>
      <c r="G91" s="2" t="s">
        <v>468</v>
      </c>
      <c r="H91" s="2" t="s">
        <v>469</v>
      </c>
    </row>
    <row r="92" spans="1:8" ht="45">
      <c r="A92" s="2">
        <f t="shared" si="1"/>
        <v>91</v>
      </c>
      <c r="B92" s="3" t="s">
        <v>470</v>
      </c>
      <c r="C92" s="2" t="s">
        <v>471</v>
      </c>
      <c r="D92" s="2" t="s">
        <v>418</v>
      </c>
      <c r="E92" s="2" t="s">
        <v>472</v>
      </c>
      <c r="F92" s="2" t="s">
        <v>473</v>
      </c>
      <c r="G92" s="2" t="s">
        <v>474</v>
      </c>
      <c r="H92" s="2" t="s">
        <v>475</v>
      </c>
    </row>
    <row r="93" spans="1:8" ht="15">
      <c r="A93" s="2">
        <f t="shared" si="1"/>
        <v>92</v>
      </c>
      <c r="B93" s="3" t="s">
        <v>476</v>
      </c>
      <c r="C93" s="2" t="s">
        <v>7</v>
      </c>
      <c r="D93" s="2" t="s">
        <v>418</v>
      </c>
      <c r="E93" s="2" t="s">
        <v>416</v>
      </c>
      <c r="F93" s="2" t="s">
        <v>477</v>
      </c>
      <c r="G93" s="2" t="s">
        <v>478</v>
      </c>
      <c r="H93" s="2" t="s">
        <v>174</v>
      </c>
    </row>
    <row r="94" spans="1:8" ht="30">
      <c r="A94" s="2">
        <f t="shared" si="1"/>
        <v>93</v>
      </c>
      <c r="B94" s="3" t="s">
        <v>479</v>
      </c>
      <c r="C94" s="2" t="s">
        <v>7</v>
      </c>
      <c r="D94" s="2" t="s">
        <v>418</v>
      </c>
      <c r="E94" s="2" t="s">
        <v>466</v>
      </c>
      <c r="F94" s="2" t="s">
        <v>480</v>
      </c>
      <c r="G94" s="2" t="s">
        <v>481</v>
      </c>
      <c r="H94" s="2" t="s">
        <v>482</v>
      </c>
    </row>
    <row r="95" spans="1:8" ht="15">
      <c r="A95" s="2">
        <f t="shared" si="1"/>
        <v>94</v>
      </c>
      <c r="B95" s="3" t="s">
        <v>483</v>
      </c>
      <c r="C95" s="2" t="s">
        <v>484</v>
      </c>
      <c r="D95" s="2" t="s">
        <v>485</v>
      </c>
      <c r="E95" s="2" t="s">
        <v>162</v>
      </c>
      <c r="F95" s="2" t="s">
        <v>486</v>
      </c>
      <c r="G95" s="2" t="s">
        <v>487</v>
      </c>
      <c r="H95" s="2" t="s">
        <v>210</v>
      </c>
    </row>
    <row r="96" spans="1:8" ht="45">
      <c r="A96" s="2">
        <f t="shared" si="1"/>
        <v>95</v>
      </c>
      <c r="B96" s="3" t="s">
        <v>488</v>
      </c>
      <c r="C96" s="2" t="s">
        <v>489</v>
      </c>
      <c r="D96" s="2" t="s">
        <v>485</v>
      </c>
      <c r="E96" s="2" t="s">
        <v>162</v>
      </c>
      <c r="F96" s="2" t="s">
        <v>490</v>
      </c>
      <c r="G96" s="2" t="s">
        <v>491</v>
      </c>
      <c r="H96" s="2" t="s">
        <v>7</v>
      </c>
    </row>
    <row r="97" spans="1:8" ht="15">
      <c r="A97" s="2">
        <f t="shared" si="1"/>
        <v>96</v>
      </c>
      <c r="B97" s="3" t="s">
        <v>493</v>
      </c>
      <c r="C97" s="2" t="s">
        <v>494</v>
      </c>
      <c r="D97" s="2" t="s">
        <v>445</v>
      </c>
      <c r="E97" s="2" t="s">
        <v>492</v>
      </c>
      <c r="F97" s="2" t="s">
        <v>495</v>
      </c>
      <c r="G97" s="2" t="s">
        <v>7</v>
      </c>
      <c r="H97" s="2" t="s">
        <v>447</v>
      </c>
    </row>
    <row r="98" spans="1:8" ht="15">
      <c r="A98" s="2">
        <f t="shared" si="1"/>
        <v>97</v>
      </c>
      <c r="B98" s="3" t="s">
        <v>496</v>
      </c>
      <c r="C98" s="2" t="s">
        <v>7</v>
      </c>
      <c r="D98" s="2" t="s">
        <v>466</v>
      </c>
      <c r="E98" s="2" t="s">
        <v>373</v>
      </c>
      <c r="F98" s="2" t="s">
        <v>497</v>
      </c>
      <c r="G98" s="2" t="s">
        <v>7</v>
      </c>
      <c r="H98" s="2" t="s">
        <v>498</v>
      </c>
    </row>
    <row r="99" spans="1:8" ht="15">
      <c r="A99" s="2">
        <f t="shared" si="1"/>
        <v>98</v>
      </c>
      <c r="B99" s="3" t="s">
        <v>500</v>
      </c>
      <c r="C99" s="2" t="s">
        <v>7</v>
      </c>
      <c r="D99" s="2" t="s">
        <v>499</v>
      </c>
      <c r="E99" s="2" t="s">
        <v>389</v>
      </c>
      <c r="F99" s="2" t="s">
        <v>501</v>
      </c>
      <c r="G99" s="2" t="s">
        <v>502</v>
      </c>
      <c r="H99" s="2" t="s">
        <v>396</v>
      </c>
    </row>
    <row r="100" spans="1:8" ht="75">
      <c r="A100" s="2">
        <f t="shared" si="1"/>
        <v>99</v>
      </c>
      <c r="B100" s="3" t="s">
        <v>503</v>
      </c>
      <c r="C100" s="2" t="s">
        <v>504</v>
      </c>
      <c r="D100" s="2" t="s">
        <v>505</v>
      </c>
      <c r="E100" s="2" t="s">
        <v>416</v>
      </c>
      <c r="F100" s="2" t="s">
        <v>506</v>
      </c>
      <c r="G100" s="2" t="s">
        <v>507</v>
      </c>
      <c r="H100" s="2" t="s">
        <v>7</v>
      </c>
    </row>
    <row r="101" spans="1:8" ht="30">
      <c r="A101" s="2">
        <f t="shared" si="1"/>
        <v>100</v>
      </c>
      <c r="B101" s="3" t="s">
        <v>509</v>
      </c>
      <c r="C101" s="2" t="s">
        <v>510</v>
      </c>
      <c r="D101" s="2" t="s">
        <v>505</v>
      </c>
      <c r="E101" s="2" t="s">
        <v>416</v>
      </c>
      <c r="F101" s="2" t="s">
        <v>511</v>
      </c>
      <c r="G101" s="2" t="s">
        <v>511</v>
      </c>
      <c r="H101" s="2" t="s">
        <v>512</v>
      </c>
    </row>
    <row r="102" spans="1:8" ht="15">
      <c r="A102" s="2">
        <f t="shared" si="1"/>
        <v>101</v>
      </c>
      <c r="B102" s="3" t="s">
        <v>513</v>
      </c>
      <c r="C102" s="2" t="s">
        <v>7</v>
      </c>
      <c r="D102" s="2" t="s">
        <v>505</v>
      </c>
      <c r="E102" s="2" t="s">
        <v>514</v>
      </c>
      <c r="F102" s="2" t="s">
        <v>515</v>
      </c>
      <c r="G102" s="2" t="s">
        <v>7</v>
      </c>
      <c r="H102" s="2" t="s">
        <v>7</v>
      </c>
    </row>
    <row r="103" spans="1:8" ht="30">
      <c r="A103" s="2">
        <f t="shared" si="1"/>
        <v>102</v>
      </c>
      <c r="B103" s="3" t="s">
        <v>516</v>
      </c>
      <c r="C103" s="2" t="s">
        <v>7</v>
      </c>
      <c r="D103" s="2" t="s">
        <v>505</v>
      </c>
      <c r="E103" s="2" t="s">
        <v>517</v>
      </c>
      <c r="F103" s="2" t="s">
        <v>518</v>
      </c>
      <c r="G103" s="2" t="s">
        <v>519</v>
      </c>
      <c r="H103" s="2" t="s">
        <v>520</v>
      </c>
    </row>
    <row r="104" spans="1:8" ht="15">
      <c r="A104" s="2">
        <f t="shared" si="1"/>
        <v>103</v>
      </c>
      <c r="B104" s="3" t="s">
        <v>522</v>
      </c>
      <c r="C104" s="2" t="s">
        <v>523</v>
      </c>
      <c r="D104" s="2" t="s">
        <v>521</v>
      </c>
      <c r="E104" s="2" t="s">
        <v>389</v>
      </c>
      <c r="F104" s="2" t="s">
        <v>524</v>
      </c>
      <c r="G104" s="2" t="s">
        <v>7</v>
      </c>
      <c r="H104" s="2" t="s">
        <v>239</v>
      </c>
    </row>
    <row r="105" spans="1:8" ht="15">
      <c r="A105" s="2">
        <f t="shared" si="1"/>
        <v>104</v>
      </c>
      <c r="B105" s="3" t="s">
        <v>525</v>
      </c>
      <c r="C105" s="2" t="s">
        <v>7</v>
      </c>
      <c r="D105" s="2" t="s">
        <v>526</v>
      </c>
      <c r="E105" s="2" t="s">
        <v>162</v>
      </c>
      <c r="F105" s="2" t="s">
        <v>527</v>
      </c>
      <c r="G105" s="2" t="s">
        <v>527</v>
      </c>
      <c r="H105" s="2" t="s">
        <v>7</v>
      </c>
    </row>
    <row r="106" spans="1:8" ht="30">
      <c r="A106" s="2">
        <f t="shared" si="1"/>
        <v>105</v>
      </c>
      <c r="B106" s="3" t="s">
        <v>528</v>
      </c>
      <c r="C106" s="2" t="s">
        <v>529</v>
      </c>
      <c r="D106" s="2" t="s">
        <v>526</v>
      </c>
      <c r="E106" s="2" t="s">
        <v>530</v>
      </c>
      <c r="F106" s="2" t="s">
        <v>531</v>
      </c>
      <c r="G106" s="2" t="s">
        <v>7</v>
      </c>
      <c r="H106" s="2" t="s">
        <v>532</v>
      </c>
    </row>
    <row r="107" spans="1:8" ht="30">
      <c r="A107" s="2">
        <f t="shared" si="1"/>
        <v>106</v>
      </c>
      <c r="B107" s="3" t="s">
        <v>533</v>
      </c>
      <c r="C107" s="2" t="s">
        <v>534</v>
      </c>
      <c r="D107" s="2" t="s">
        <v>535</v>
      </c>
      <c r="E107" s="2" t="s">
        <v>536</v>
      </c>
      <c r="F107" s="2" t="s">
        <v>537</v>
      </c>
      <c r="G107" s="2" t="s">
        <v>538</v>
      </c>
      <c r="H107" s="2" t="s">
        <v>539</v>
      </c>
    </row>
    <row r="108" spans="1:8" ht="30">
      <c r="A108" s="2">
        <f t="shared" si="1"/>
        <v>107</v>
      </c>
      <c r="B108" s="3" t="s">
        <v>540</v>
      </c>
      <c r="C108" s="2" t="s">
        <v>541</v>
      </c>
      <c r="D108" s="2" t="s">
        <v>542</v>
      </c>
      <c r="E108" s="2" t="s">
        <v>508</v>
      </c>
      <c r="F108" s="2" t="s">
        <v>543</v>
      </c>
      <c r="G108" s="2" t="s">
        <v>7</v>
      </c>
      <c r="H108" s="2" t="s">
        <v>532</v>
      </c>
    </row>
    <row r="109" spans="1:8" ht="75">
      <c r="A109" s="2">
        <f t="shared" si="1"/>
        <v>108</v>
      </c>
      <c r="B109" s="3" t="s">
        <v>544</v>
      </c>
      <c r="C109" s="2" t="s">
        <v>545</v>
      </c>
      <c r="D109" s="2" t="s">
        <v>536</v>
      </c>
      <c r="E109" s="2" t="s">
        <v>546</v>
      </c>
      <c r="F109" s="2" t="s">
        <v>547</v>
      </c>
      <c r="G109" s="2" t="s">
        <v>548</v>
      </c>
      <c r="H109" s="2" t="s">
        <v>7</v>
      </c>
    </row>
    <row r="110" spans="1:8" ht="75">
      <c r="A110" s="2">
        <f t="shared" si="1"/>
        <v>109</v>
      </c>
      <c r="B110" s="3" t="s">
        <v>549</v>
      </c>
      <c r="C110" s="2" t="s">
        <v>550</v>
      </c>
      <c r="D110" s="2" t="s">
        <v>551</v>
      </c>
      <c r="E110" s="2" t="s">
        <v>162</v>
      </c>
      <c r="F110" s="2" t="s">
        <v>552</v>
      </c>
      <c r="G110" s="2" t="s">
        <v>553</v>
      </c>
      <c r="H110" s="2" t="s">
        <v>554</v>
      </c>
    </row>
    <row r="111" spans="1:8" ht="45">
      <c r="A111" s="2">
        <f t="shared" si="1"/>
        <v>110</v>
      </c>
      <c r="B111" s="3" t="s">
        <v>555</v>
      </c>
      <c r="C111" s="2" t="s">
        <v>7</v>
      </c>
      <c r="D111" s="2" t="s">
        <v>551</v>
      </c>
      <c r="E111" s="2" t="s">
        <v>162</v>
      </c>
      <c r="F111" s="2" t="s">
        <v>556</v>
      </c>
      <c r="G111" s="2" t="s">
        <v>557</v>
      </c>
      <c r="H111" s="2" t="s">
        <v>558</v>
      </c>
    </row>
    <row r="112" spans="1:8" ht="15">
      <c r="A112" s="2">
        <f t="shared" si="1"/>
        <v>111</v>
      </c>
      <c r="B112" s="3" t="s">
        <v>559</v>
      </c>
      <c r="C112" s="2" t="s">
        <v>560</v>
      </c>
      <c r="D112" s="2" t="s">
        <v>551</v>
      </c>
      <c r="E112" s="2" t="s">
        <v>162</v>
      </c>
      <c r="F112" s="2" t="s">
        <v>561</v>
      </c>
      <c r="G112" s="2" t="s">
        <v>561</v>
      </c>
      <c r="H112" s="2" t="s">
        <v>273</v>
      </c>
    </row>
    <row r="113" spans="1:8" ht="30">
      <c r="A113" s="2">
        <f t="shared" si="1"/>
        <v>112</v>
      </c>
      <c r="B113" s="3" t="s">
        <v>562</v>
      </c>
      <c r="C113" s="2" t="s">
        <v>563</v>
      </c>
      <c r="D113" s="2" t="s">
        <v>564</v>
      </c>
      <c r="E113" s="2" t="s">
        <v>565</v>
      </c>
      <c r="F113" s="2" t="s">
        <v>566</v>
      </c>
      <c r="G113" s="2" t="s">
        <v>7</v>
      </c>
      <c r="H113" s="2" t="s">
        <v>169</v>
      </c>
    </row>
    <row r="114" spans="1:8" ht="30">
      <c r="A114" s="2">
        <f t="shared" si="1"/>
        <v>113</v>
      </c>
      <c r="B114" s="3" t="s">
        <v>567</v>
      </c>
      <c r="C114" s="2" t="s">
        <v>568</v>
      </c>
      <c r="D114" s="2" t="s">
        <v>565</v>
      </c>
      <c r="E114" s="2" t="s">
        <v>192</v>
      </c>
      <c r="F114" s="2" t="s">
        <v>569</v>
      </c>
      <c r="G114" s="2" t="s">
        <v>569</v>
      </c>
      <c r="H114" s="2" t="s">
        <v>169</v>
      </c>
    </row>
    <row r="115" spans="1:8" ht="30">
      <c r="A115" s="2">
        <f t="shared" si="1"/>
        <v>114</v>
      </c>
      <c r="B115" s="3" t="s">
        <v>570</v>
      </c>
      <c r="C115" s="2" t="s">
        <v>571</v>
      </c>
      <c r="D115" s="2" t="s">
        <v>192</v>
      </c>
      <c r="E115" s="2" t="s">
        <v>196</v>
      </c>
      <c r="F115" s="2" t="s">
        <v>572</v>
      </c>
      <c r="G115" s="2" t="s">
        <v>573</v>
      </c>
      <c r="H115" s="2" t="s">
        <v>199</v>
      </c>
    </row>
    <row r="116" spans="1:8" ht="60">
      <c r="A116" s="2">
        <f t="shared" si="1"/>
        <v>115</v>
      </c>
      <c r="B116" s="3" t="s">
        <v>574</v>
      </c>
      <c r="C116" s="2" t="s">
        <v>575</v>
      </c>
      <c r="D116" s="2" t="s">
        <v>576</v>
      </c>
      <c r="E116" s="2" t="s">
        <v>577</v>
      </c>
      <c r="F116" s="2" t="s">
        <v>578</v>
      </c>
      <c r="G116" s="2" t="s">
        <v>579</v>
      </c>
      <c r="H116" s="2" t="s">
        <v>580</v>
      </c>
    </row>
    <row r="117" spans="1:8" ht="30">
      <c r="A117" s="2">
        <f t="shared" si="1"/>
        <v>116</v>
      </c>
      <c r="B117" s="3" t="s">
        <v>581</v>
      </c>
      <c r="C117" s="2" t="s">
        <v>582</v>
      </c>
      <c r="D117" s="2" t="s">
        <v>583</v>
      </c>
      <c r="E117" s="2" t="s">
        <v>584</v>
      </c>
      <c r="F117" s="2" t="s">
        <v>585</v>
      </c>
      <c r="G117" s="2" t="s">
        <v>7</v>
      </c>
      <c r="H117" s="2" t="s">
        <v>169</v>
      </c>
    </row>
    <row r="118" spans="1:8" ht="30">
      <c r="A118" s="2">
        <f t="shared" si="1"/>
        <v>117</v>
      </c>
      <c r="B118" s="3" t="s">
        <v>586</v>
      </c>
      <c r="C118" s="2" t="s">
        <v>587</v>
      </c>
      <c r="D118" s="2" t="s">
        <v>584</v>
      </c>
      <c r="E118" s="2" t="s">
        <v>588</v>
      </c>
      <c r="F118" s="2" t="s">
        <v>569</v>
      </c>
      <c r="G118" s="2" t="s">
        <v>7</v>
      </c>
      <c r="H118" s="2" t="s">
        <v>169</v>
      </c>
    </row>
    <row r="119" spans="1:8" ht="30">
      <c r="A119" s="2">
        <f t="shared" si="1"/>
        <v>118</v>
      </c>
      <c r="B119" s="3" t="s">
        <v>589</v>
      </c>
      <c r="C119" s="2" t="s">
        <v>7</v>
      </c>
      <c r="D119" s="2" t="s">
        <v>590</v>
      </c>
      <c r="E119" s="2" t="s">
        <v>458</v>
      </c>
      <c r="F119" s="2" t="s">
        <v>591</v>
      </c>
      <c r="G119" s="2" t="s">
        <v>7</v>
      </c>
      <c r="H119" s="2" t="s">
        <v>7</v>
      </c>
    </row>
    <row r="120" spans="1:8" ht="45">
      <c r="A120" s="2">
        <f t="shared" si="1"/>
        <v>119</v>
      </c>
      <c r="B120" s="3" t="s">
        <v>592</v>
      </c>
      <c r="C120" s="2" t="s">
        <v>593</v>
      </c>
      <c r="D120" s="2" t="s">
        <v>594</v>
      </c>
      <c r="E120" s="2" t="s">
        <v>595</v>
      </c>
      <c r="F120" s="2" t="s">
        <v>596</v>
      </c>
      <c r="G120" s="2" t="s">
        <v>597</v>
      </c>
      <c r="H120" s="2" t="s">
        <v>598</v>
      </c>
    </row>
    <row r="121" spans="1:8" ht="30">
      <c r="A121" s="2">
        <f t="shared" si="1"/>
        <v>120</v>
      </c>
      <c r="B121" s="3" t="s">
        <v>599</v>
      </c>
      <c r="C121" s="2" t="s">
        <v>600</v>
      </c>
      <c r="D121" s="2" t="s">
        <v>601</v>
      </c>
      <c r="E121" s="2" t="s">
        <v>602</v>
      </c>
      <c r="F121" s="2" t="s">
        <v>585</v>
      </c>
      <c r="G121" s="2" t="s">
        <v>7</v>
      </c>
      <c r="H121" s="2" t="s">
        <v>169</v>
      </c>
    </row>
    <row r="122" spans="1:8" ht="30">
      <c r="A122" s="2">
        <f t="shared" si="1"/>
        <v>121</v>
      </c>
      <c r="B122" s="3" t="s">
        <v>603</v>
      </c>
      <c r="C122" s="2" t="s">
        <v>604</v>
      </c>
      <c r="D122" s="2" t="s">
        <v>602</v>
      </c>
      <c r="E122" s="2" t="s">
        <v>605</v>
      </c>
      <c r="F122" s="2" t="s">
        <v>569</v>
      </c>
      <c r="G122" s="2" t="s">
        <v>7</v>
      </c>
      <c r="H122" s="2" t="s">
        <v>169</v>
      </c>
    </row>
    <row r="123" spans="1:8" ht="30">
      <c r="A123" s="2">
        <f t="shared" si="1"/>
        <v>122</v>
      </c>
      <c r="B123" s="3" t="s">
        <v>606</v>
      </c>
      <c r="C123" s="2" t="s">
        <v>7</v>
      </c>
      <c r="D123" s="2" t="s">
        <v>607</v>
      </c>
      <c r="E123" s="2" t="s">
        <v>608</v>
      </c>
      <c r="F123" s="2" t="s">
        <v>609</v>
      </c>
      <c r="G123" s="2" t="s">
        <v>609</v>
      </c>
      <c r="H123" s="2" t="s">
        <v>610</v>
      </c>
    </row>
    <row r="124" spans="1:8" ht="30">
      <c r="A124" s="2">
        <f t="shared" si="1"/>
        <v>123</v>
      </c>
      <c r="B124" s="3" t="s">
        <v>611</v>
      </c>
      <c r="C124" s="2" t="s">
        <v>7</v>
      </c>
      <c r="D124" s="2" t="s">
        <v>607</v>
      </c>
      <c r="E124" s="2" t="s">
        <v>612</v>
      </c>
      <c r="F124" s="2" t="s">
        <v>613</v>
      </c>
      <c r="G124" s="2" t="s">
        <v>614</v>
      </c>
      <c r="H124" s="2" t="s">
        <v>174</v>
      </c>
    </row>
    <row r="125" spans="1:8" ht="15">
      <c r="A125" s="2">
        <f t="shared" si="1"/>
        <v>124</v>
      </c>
      <c r="B125" s="3" t="s">
        <v>615</v>
      </c>
      <c r="C125" s="2" t="s">
        <v>7</v>
      </c>
      <c r="D125" s="2" t="s">
        <v>616</v>
      </c>
      <c r="E125" s="2" t="s">
        <v>617</v>
      </c>
      <c r="F125" s="2" t="s">
        <v>618</v>
      </c>
      <c r="G125" s="2" t="s">
        <v>7</v>
      </c>
      <c r="H125" s="2" t="s">
        <v>7</v>
      </c>
    </row>
    <row r="126" spans="1:8" ht="15">
      <c r="A126" s="2">
        <f t="shared" si="1"/>
        <v>125</v>
      </c>
      <c r="B126" s="3" t="s">
        <v>620</v>
      </c>
      <c r="C126" s="2" t="s">
        <v>621</v>
      </c>
      <c r="D126" s="2" t="s">
        <v>616</v>
      </c>
      <c r="E126" s="2" t="s">
        <v>622</v>
      </c>
      <c r="F126" s="2" t="s">
        <v>623</v>
      </c>
      <c r="G126" s="2" t="s">
        <v>624</v>
      </c>
      <c r="H126" s="2" t="s">
        <v>239</v>
      </c>
    </row>
    <row r="127" spans="1:8" ht="30">
      <c r="A127" s="2">
        <f t="shared" si="1"/>
        <v>126</v>
      </c>
      <c r="B127" s="3" t="s">
        <v>625</v>
      </c>
      <c r="C127" s="2" t="s">
        <v>626</v>
      </c>
      <c r="D127" s="2" t="s">
        <v>616</v>
      </c>
      <c r="E127" s="2" t="s">
        <v>627</v>
      </c>
      <c r="F127" s="2" t="s">
        <v>628</v>
      </c>
      <c r="G127" s="2" t="s">
        <v>7</v>
      </c>
      <c r="H127" s="2" t="s">
        <v>7</v>
      </c>
    </row>
    <row r="128" spans="1:8" ht="30">
      <c r="A128" s="2">
        <f t="shared" si="1"/>
        <v>127</v>
      </c>
      <c r="B128" s="3" t="s">
        <v>629</v>
      </c>
      <c r="C128" s="2" t="s">
        <v>630</v>
      </c>
      <c r="D128" s="2" t="s">
        <v>616</v>
      </c>
      <c r="E128" s="2" t="s">
        <v>622</v>
      </c>
      <c r="F128" s="2" t="s">
        <v>631</v>
      </c>
      <c r="G128" s="2" t="s">
        <v>632</v>
      </c>
      <c r="H128" s="2" t="s">
        <v>633</v>
      </c>
    </row>
    <row r="129" spans="1:8" ht="30">
      <c r="A129" s="2">
        <f t="shared" si="1"/>
        <v>128</v>
      </c>
      <c r="B129" s="3" t="s">
        <v>634</v>
      </c>
      <c r="C129" s="2" t="s">
        <v>635</v>
      </c>
      <c r="D129" s="2" t="s">
        <v>616</v>
      </c>
      <c r="E129" s="2" t="s">
        <v>144</v>
      </c>
      <c r="F129" s="2" t="s">
        <v>636</v>
      </c>
      <c r="G129" s="2" t="s">
        <v>636</v>
      </c>
      <c r="H129" s="2" t="s">
        <v>7</v>
      </c>
    </row>
    <row r="130" spans="1:8" ht="30">
      <c r="A130" s="2">
        <f aca="true" t="shared" si="2" ref="A130:A193">ROW()-1</f>
        <v>129</v>
      </c>
      <c r="B130" s="3" t="s">
        <v>637</v>
      </c>
      <c r="C130" s="2" t="s">
        <v>638</v>
      </c>
      <c r="D130" s="2" t="s">
        <v>616</v>
      </c>
      <c r="E130" s="2" t="s">
        <v>639</v>
      </c>
      <c r="F130" s="2" t="s">
        <v>640</v>
      </c>
      <c r="G130" s="2" t="s">
        <v>7</v>
      </c>
      <c r="H130" s="2" t="s">
        <v>641</v>
      </c>
    </row>
    <row r="131" spans="1:8" ht="75">
      <c r="A131" s="2">
        <f t="shared" si="2"/>
        <v>130</v>
      </c>
      <c r="B131" s="3" t="s">
        <v>642</v>
      </c>
      <c r="C131" s="2" t="s">
        <v>643</v>
      </c>
      <c r="D131" s="2" t="s">
        <v>616</v>
      </c>
      <c r="E131" s="2" t="s">
        <v>644</v>
      </c>
      <c r="F131" s="2" t="s">
        <v>394</v>
      </c>
      <c r="G131" s="2" t="s">
        <v>645</v>
      </c>
      <c r="H131" s="2" t="s">
        <v>396</v>
      </c>
    </row>
    <row r="132" spans="1:8" ht="30">
      <c r="A132" s="2">
        <f t="shared" si="2"/>
        <v>131</v>
      </c>
      <c r="B132" s="3" t="s">
        <v>647</v>
      </c>
      <c r="C132" s="2" t="s">
        <v>648</v>
      </c>
      <c r="D132" s="2" t="s">
        <v>616</v>
      </c>
      <c r="E132" s="2" t="s">
        <v>649</v>
      </c>
      <c r="F132" s="2" t="s">
        <v>650</v>
      </c>
      <c r="G132" s="2" t="s">
        <v>651</v>
      </c>
      <c r="H132" s="2" t="s">
        <v>332</v>
      </c>
    </row>
    <row r="133" spans="1:8" ht="30">
      <c r="A133" s="2">
        <f t="shared" si="2"/>
        <v>132</v>
      </c>
      <c r="B133" s="3" t="s">
        <v>652</v>
      </c>
      <c r="C133" s="2" t="s">
        <v>7</v>
      </c>
      <c r="D133" s="2" t="s">
        <v>616</v>
      </c>
      <c r="E133" s="2" t="s">
        <v>622</v>
      </c>
      <c r="F133" s="2" t="s">
        <v>653</v>
      </c>
      <c r="G133" s="2" t="s">
        <v>654</v>
      </c>
      <c r="H133" s="2" t="s">
        <v>655</v>
      </c>
    </row>
    <row r="134" spans="1:8" ht="30">
      <c r="A134" s="2">
        <f t="shared" si="2"/>
        <v>133</v>
      </c>
      <c r="B134" s="3" t="s">
        <v>656</v>
      </c>
      <c r="C134" s="2" t="s">
        <v>657</v>
      </c>
      <c r="D134" s="2" t="s">
        <v>616</v>
      </c>
      <c r="E134" s="2" t="s">
        <v>658</v>
      </c>
      <c r="F134" s="2" t="s">
        <v>659</v>
      </c>
      <c r="G134" s="2" t="s">
        <v>659</v>
      </c>
      <c r="H134" s="2" t="s">
        <v>660</v>
      </c>
    </row>
    <row r="135" spans="1:8" ht="15">
      <c r="A135" s="2">
        <f t="shared" si="2"/>
        <v>134</v>
      </c>
      <c r="B135" s="3" t="s">
        <v>662</v>
      </c>
      <c r="C135" s="2" t="s">
        <v>663</v>
      </c>
      <c r="D135" s="2" t="s">
        <v>661</v>
      </c>
      <c r="E135" s="2" t="s">
        <v>664</v>
      </c>
      <c r="F135" s="2" t="s">
        <v>665</v>
      </c>
      <c r="G135" s="2" t="s">
        <v>7</v>
      </c>
      <c r="H135" s="2" t="s">
        <v>7</v>
      </c>
    </row>
    <row r="136" spans="1:8" ht="30">
      <c r="A136" s="2">
        <f t="shared" si="2"/>
        <v>135</v>
      </c>
      <c r="B136" s="3" t="s">
        <v>666</v>
      </c>
      <c r="C136" s="2" t="s">
        <v>667</v>
      </c>
      <c r="D136" s="2" t="s">
        <v>668</v>
      </c>
      <c r="E136" s="2" t="s">
        <v>646</v>
      </c>
      <c r="F136" s="2" t="s">
        <v>669</v>
      </c>
      <c r="G136" s="2" t="s">
        <v>7</v>
      </c>
      <c r="H136" s="2" t="s">
        <v>670</v>
      </c>
    </row>
    <row r="137" spans="1:8" ht="30">
      <c r="A137" s="2">
        <f t="shared" si="2"/>
        <v>136</v>
      </c>
      <c r="B137" s="3" t="s">
        <v>671</v>
      </c>
      <c r="C137" s="2" t="s">
        <v>672</v>
      </c>
      <c r="D137" s="2" t="s">
        <v>668</v>
      </c>
      <c r="E137" s="2" t="s">
        <v>673</v>
      </c>
      <c r="F137" s="2" t="s">
        <v>674</v>
      </c>
      <c r="G137" s="2" t="s">
        <v>675</v>
      </c>
      <c r="H137" s="2" t="s">
        <v>676</v>
      </c>
    </row>
    <row r="138" spans="1:8" ht="30">
      <c r="A138" s="2">
        <f t="shared" si="2"/>
        <v>137</v>
      </c>
      <c r="B138" s="3" t="s">
        <v>677</v>
      </c>
      <c r="C138" s="2" t="s">
        <v>7</v>
      </c>
      <c r="D138" s="2" t="s">
        <v>668</v>
      </c>
      <c r="E138" s="2" t="s">
        <v>514</v>
      </c>
      <c r="F138" s="2" t="s">
        <v>678</v>
      </c>
      <c r="G138" s="2" t="s">
        <v>7</v>
      </c>
      <c r="H138" s="2" t="s">
        <v>7</v>
      </c>
    </row>
    <row r="139" spans="1:8" ht="15">
      <c r="A139" s="2">
        <f t="shared" si="2"/>
        <v>138</v>
      </c>
      <c r="B139" s="3" t="s">
        <v>679</v>
      </c>
      <c r="C139" s="2" t="s">
        <v>7</v>
      </c>
      <c r="D139" s="2" t="s">
        <v>668</v>
      </c>
      <c r="E139" s="2" t="s">
        <v>144</v>
      </c>
      <c r="F139" s="2" t="s">
        <v>680</v>
      </c>
      <c r="G139" s="2" t="s">
        <v>681</v>
      </c>
      <c r="H139" s="2" t="s">
        <v>682</v>
      </c>
    </row>
    <row r="140" spans="1:8" ht="30">
      <c r="A140" s="2">
        <f t="shared" si="2"/>
        <v>139</v>
      </c>
      <c r="B140" s="3" t="s">
        <v>683</v>
      </c>
      <c r="C140" s="2" t="s">
        <v>684</v>
      </c>
      <c r="D140" s="2" t="s">
        <v>668</v>
      </c>
      <c r="E140" s="2" t="s">
        <v>144</v>
      </c>
      <c r="F140" s="2" t="s">
        <v>685</v>
      </c>
      <c r="G140" s="2" t="s">
        <v>686</v>
      </c>
      <c r="H140" s="2" t="s">
        <v>687</v>
      </c>
    </row>
    <row r="141" spans="1:8" ht="60">
      <c r="A141" s="2">
        <f t="shared" si="2"/>
        <v>140</v>
      </c>
      <c r="B141" s="3" t="s">
        <v>688</v>
      </c>
      <c r="C141" s="2" t="s">
        <v>689</v>
      </c>
      <c r="D141" s="2" t="s">
        <v>668</v>
      </c>
      <c r="E141" s="2" t="s">
        <v>67</v>
      </c>
      <c r="F141" s="2" t="s">
        <v>690</v>
      </c>
      <c r="G141" s="2" t="s">
        <v>691</v>
      </c>
      <c r="H141" s="2" t="s">
        <v>174</v>
      </c>
    </row>
    <row r="142" spans="1:8" ht="15">
      <c r="A142" s="2">
        <f t="shared" si="2"/>
        <v>141</v>
      </c>
      <c r="B142" s="3" t="s">
        <v>693</v>
      </c>
      <c r="C142" s="2" t="s">
        <v>694</v>
      </c>
      <c r="D142" s="2" t="s">
        <v>695</v>
      </c>
      <c r="E142" s="2" t="s">
        <v>110</v>
      </c>
      <c r="F142" s="2" t="s">
        <v>696</v>
      </c>
      <c r="G142" s="2" t="s">
        <v>697</v>
      </c>
      <c r="H142" s="2" t="s">
        <v>210</v>
      </c>
    </row>
    <row r="143" spans="1:8" ht="15">
      <c r="A143" s="2">
        <f t="shared" si="2"/>
        <v>142</v>
      </c>
      <c r="B143" s="3" t="s">
        <v>698</v>
      </c>
      <c r="C143" s="2" t="s">
        <v>7</v>
      </c>
      <c r="D143" s="2" t="s">
        <v>699</v>
      </c>
      <c r="E143" s="2" t="s">
        <v>700</v>
      </c>
      <c r="F143" s="2" t="s">
        <v>701</v>
      </c>
      <c r="G143" s="2" t="s">
        <v>7</v>
      </c>
      <c r="H143" s="2" t="s">
        <v>174</v>
      </c>
    </row>
    <row r="144" spans="1:8" ht="15">
      <c r="A144" s="2">
        <f t="shared" si="2"/>
        <v>143</v>
      </c>
      <c r="B144" s="3" t="s">
        <v>702</v>
      </c>
      <c r="C144" s="2" t="s">
        <v>7</v>
      </c>
      <c r="D144" s="2" t="s">
        <v>699</v>
      </c>
      <c r="E144" s="2" t="s">
        <v>700</v>
      </c>
      <c r="F144" s="2" t="s">
        <v>703</v>
      </c>
      <c r="G144" s="2" t="s">
        <v>7</v>
      </c>
      <c r="H144" s="2" t="s">
        <v>174</v>
      </c>
    </row>
    <row r="145" spans="1:8" ht="60">
      <c r="A145" s="2">
        <f t="shared" si="2"/>
        <v>144</v>
      </c>
      <c r="B145" s="3" t="s">
        <v>705</v>
      </c>
      <c r="C145" s="2" t="s">
        <v>706</v>
      </c>
      <c r="D145" s="2" t="s">
        <v>704</v>
      </c>
      <c r="E145" s="2" t="s">
        <v>281</v>
      </c>
      <c r="F145" s="2" t="s">
        <v>707</v>
      </c>
      <c r="G145" s="2" t="s">
        <v>708</v>
      </c>
      <c r="H145" s="2" t="s">
        <v>709</v>
      </c>
    </row>
    <row r="146" spans="1:8" ht="60">
      <c r="A146" s="2">
        <f t="shared" si="2"/>
        <v>145</v>
      </c>
      <c r="B146" s="3" t="s">
        <v>710</v>
      </c>
      <c r="C146" s="2" t="s">
        <v>711</v>
      </c>
      <c r="D146" s="2" t="s">
        <v>704</v>
      </c>
      <c r="E146" s="2" t="s">
        <v>619</v>
      </c>
      <c r="F146" s="2" t="s">
        <v>712</v>
      </c>
      <c r="G146" s="2" t="s">
        <v>713</v>
      </c>
      <c r="H146" s="2" t="s">
        <v>714</v>
      </c>
    </row>
    <row r="147" spans="1:8" ht="15">
      <c r="A147" s="2">
        <f t="shared" si="2"/>
        <v>146</v>
      </c>
      <c r="B147" s="3" t="s">
        <v>716</v>
      </c>
      <c r="C147" s="2" t="s">
        <v>717</v>
      </c>
      <c r="D147" s="2" t="s">
        <v>715</v>
      </c>
      <c r="E147" s="2" t="s">
        <v>622</v>
      </c>
      <c r="F147" s="2" t="s">
        <v>718</v>
      </c>
      <c r="G147" s="2" t="s">
        <v>7</v>
      </c>
      <c r="H147" s="2" t="s">
        <v>239</v>
      </c>
    </row>
    <row r="148" spans="1:8" ht="75">
      <c r="A148" s="2">
        <f t="shared" si="2"/>
        <v>147</v>
      </c>
      <c r="B148" s="3" t="s">
        <v>719</v>
      </c>
      <c r="C148" s="2" t="s">
        <v>720</v>
      </c>
      <c r="D148" s="2" t="s">
        <v>715</v>
      </c>
      <c r="E148" s="2" t="s">
        <v>721</v>
      </c>
      <c r="F148" s="2" t="s">
        <v>722</v>
      </c>
      <c r="G148" s="2" t="s">
        <v>723</v>
      </c>
      <c r="H148" s="2" t="s">
        <v>7</v>
      </c>
    </row>
    <row r="149" spans="1:8" ht="30">
      <c r="A149" s="2">
        <f t="shared" si="2"/>
        <v>148</v>
      </c>
      <c r="B149" s="3" t="s">
        <v>725</v>
      </c>
      <c r="C149" s="2" t="s">
        <v>726</v>
      </c>
      <c r="D149" s="2" t="s">
        <v>724</v>
      </c>
      <c r="E149" s="2" t="s">
        <v>727</v>
      </c>
      <c r="F149" s="2" t="s">
        <v>543</v>
      </c>
      <c r="G149" s="2" t="s">
        <v>7</v>
      </c>
      <c r="H149" s="2" t="s">
        <v>532</v>
      </c>
    </row>
    <row r="150" spans="1:8" ht="15">
      <c r="A150" s="2">
        <f t="shared" si="2"/>
        <v>149</v>
      </c>
      <c r="B150" s="3" t="s">
        <v>728</v>
      </c>
      <c r="C150" s="2" t="s">
        <v>7</v>
      </c>
      <c r="D150" s="2" t="s">
        <v>724</v>
      </c>
      <c r="E150" s="2" t="s">
        <v>450</v>
      </c>
      <c r="F150" s="2" t="s">
        <v>729</v>
      </c>
      <c r="G150" s="2" t="s">
        <v>730</v>
      </c>
      <c r="H150" s="2" t="s">
        <v>692</v>
      </c>
    </row>
    <row r="151" spans="1:8" ht="30">
      <c r="A151" s="2">
        <f t="shared" si="2"/>
        <v>150</v>
      </c>
      <c r="B151" s="3" t="s">
        <v>731</v>
      </c>
      <c r="C151" s="2" t="s">
        <v>7</v>
      </c>
      <c r="D151" s="2" t="s">
        <v>724</v>
      </c>
      <c r="E151" s="2" t="s">
        <v>450</v>
      </c>
      <c r="F151" s="2" t="s">
        <v>732</v>
      </c>
      <c r="G151" s="2" t="s">
        <v>733</v>
      </c>
      <c r="H151" s="2" t="s">
        <v>7</v>
      </c>
    </row>
    <row r="152" spans="1:8" ht="30">
      <c r="A152" s="2">
        <f t="shared" si="2"/>
        <v>151</v>
      </c>
      <c r="B152" s="3" t="s">
        <v>734</v>
      </c>
      <c r="C152" s="2" t="s">
        <v>735</v>
      </c>
      <c r="D152" s="2" t="s">
        <v>736</v>
      </c>
      <c r="E152" s="2" t="s">
        <v>737</v>
      </c>
      <c r="F152" s="2" t="s">
        <v>738</v>
      </c>
      <c r="G152" s="2" t="s">
        <v>538</v>
      </c>
      <c r="H152" s="2" t="s">
        <v>539</v>
      </c>
    </row>
    <row r="153" spans="1:8" ht="15">
      <c r="A153" s="2">
        <f t="shared" si="2"/>
        <v>152</v>
      </c>
      <c r="B153" s="3" t="s">
        <v>739</v>
      </c>
      <c r="C153" s="2" t="s">
        <v>740</v>
      </c>
      <c r="D153" s="2" t="s">
        <v>741</v>
      </c>
      <c r="E153" s="2" t="s">
        <v>742</v>
      </c>
      <c r="F153" s="2" t="s">
        <v>743</v>
      </c>
      <c r="G153" s="2" t="s">
        <v>7</v>
      </c>
      <c r="H153" s="2" t="s">
        <v>7</v>
      </c>
    </row>
    <row r="154" spans="1:8" ht="30">
      <c r="A154" s="2">
        <f t="shared" si="2"/>
        <v>153</v>
      </c>
      <c r="B154" s="3" t="s">
        <v>744</v>
      </c>
      <c r="C154" s="2" t="s">
        <v>745</v>
      </c>
      <c r="D154" s="2" t="s">
        <v>746</v>
      </c>
      <c r="E154" s="2" t="s">
        <v>514</v>
      </c>
      <c r="F154" s="2" t="s">
        <v>747</v>
      </c>
      <c r="G154" s="2" t="s">
        <v>748</v>
      </c>
      <c r="H154" s="2" t="s">
        <v>749</v>
      </c>
    </row>
    <row r="155" spans="1:8" ht="90">
      <c r="A155" s="2">
        <f t="shared" si="2"/>
        <v>154</v>
      </c>
      <c r="B155" s="3" t="s">
        <v>751</v>
      </c>
      <c r="C155" s="2" t="s">
        <v>7</v>
      </c>
      <c r="D155" s="2" t="s">
        <v>750</v>
      </c>
      <c r="E155" s="2" t="s">
        <v>373</v>
      </c>
      <c r="F155" s="2" t="s">
        <v>752</v>
      </c>
      <c r="G155" s="2" t="s">
        <v>753</v>
      </c>
      <c r="H155" s="2" t="s">
        <v>469</v>
      </c>
    </row>
    <row r="156" spans="1:8" ht="15">
      <c r="A156" s="2">
        <f t="shared" si="2"/>
        <v>155</v>
      </c>
      <c r="B156" s="3" t="s">
        <v>754</v>
      </c>
      <c r="C156" s="2" t="s">
        <v>7</v>
      </c>
      <c r="D156" s="2" t="s">
        <v>125</v>
      </c>
      <c r="E156" s="2" t="s">
        <v>110</v>
      </c>
      <c r="F156" s="2" t="s">
        <v>755</v>
      </c>
      <c r="G156" s="2" t="s">
        <v>756</v>
      </c>
      <c r="H156" s="2" t="s">
        <v>692</v>
      </c>
    </row>
    <row r="157" spans="1:8" ht="30">
      <c r="A157" s="2">
        <f t="shared" si="2"/>
        <v>156</v>
      </c>
      <c r="B157" s="3" t="s">
        <v>757</v>
      </c>
      <c r="C157" s="2" t="s">
        <v>758</v>
      </c>
      <c r="D157" s="2" t="s">
        <v>125</v>
      </c>
      <c r="E157" s="2" t="s">
        <v>110</v>
      </c>
      <c r="F157" s="2" t="s">
        <v>759</v>
      </c>
      <c r="G157" s="2" t="s">
        <v>760</v>
      </c>
      <c r="H157" s="2" t="s">
        <v>761</v>
      </c>
    </row>
    <row r="158" spans="1:8" ht="30">
      <c r="A158" s="2">
        <f t="shared" si="2"/>
        <v>157</v>
      </c>
      <c r="B158" s="3" t="s">
        <v>762</v>
      </c>
      <c r="C158" s="2" t="s">
        <v>763</v>
      </c>
      <c r="D158" s="2" t="s">
        <v>125</v>
      </c>
      <c r="E158" s="2" t="s">
        <v>110</v>
      </c>
      <c r="F158" s="2" t="s">
        <v>764</v>
      </c>
      <c r="G158" s="2" t="s">
        <v>765</v>
      </c>
      <c r="H158" s="2" t="s">
        <v>766</v>
      </c>
    </row>
    <row r="159" spans="1:8" ht="30">
      <c r="A159" s="2">
        <f t="shared" si="2"/>
        <v>158</v>
      </c>
      <c r="B159" s="3" t="s">
        <v>767</v>
      </c>
      <c r="C159" s="2" t="s">
        <v>768</v>
      </c>
      <c r="D159" s="2" t="s">
        <v>125</v>
      </c>
      <c r="E159" s="2" t="s">
        <v>514</v>
      </c>
      <c r="F159" s="2" t="s">
        <v>769</v>
      </c>
      <c r="G159" s="2" t="s">
        <v>770</v>
      </c>
      <c r="H159" s="2" t="s">
        <v>771</v>
      </c>
    </row>
    <row r="160" spans="1:8" ht="30">
      <c r="A160" s="2">
        <f t="shared" si="2"/>
        <v>159</v>
      </c>
      <c r="B160" s="3" t="s">
        <v>772</v>
      </c>
      <c r="C160" s="2" t="s">
        <v>7</v>
      </c>
      <c r="D160" s="2" t="s">
        <v>125</v>
      </c>
      <c r="E160" s="2" t="s">
        <v>110</v>
      </c>
      <c r="F160" s="2" t="s">
        <v>613</v>
      </c>
      <c r="G160" s="2" t="s">
        <v>614</v>
      </c>
      <c r="H160" s="2" t="s">
        <v>174</v>
      </c>
    </row>
    <row r="161" spans="1:8" ht="15">
      <c r="A161" s="2">
        <f t="shared" si="2"/>
        <v>160</v>
      </c>
      <c r="B161" s="3" t="s">
        <v>773</v>
      </c>
      <c r="C161" s="2" t="s">
        <v>774</v>
      </c>
      <c r="D161" s="2" t="s">
        <v>125</v>
      </c>
      <c r="E161" s="2" t="s">
        <v>108</v>
      </c>
      <c r="F161" s="2" t="s">
        <v>775</v>
      </c>
      <c r="G161" s="2" t="s">
        <v>7</v>
      </c>
      <c r="H161" s="2" t="s">
        <v>174</v>
      </c>
    </row>
    <row r="162" spans="1:8" ht="45">
      <c r="A162" s="2">
        <f t="shared" si="2"/>
        <v>161</v>
      </c>
      <c r="B162" s="3" t="s">
        <v>776</v>
      </c>
      <c r="C162" s="2" t="s">
        <v>7</v>
      </c>
      <c r="D162" s="2" t="s">
        <v>777</v>
      </c>
      <c r="E162" s="2" t="s">
        <v>110</v>
      </c>
      <c r="F162" s="2" t="s">
        <v>778</v>
      </c>
      <c r="G162" s="2" t="s">
        <v>779</v>
      </c>
      <c r="H162" s="2" t="s">
        <v>7</v>
      </c>
    </row>
    <row r="163" spans="1:8" ht="30">
      <c r="A163" s="2">
        <f t="shared" si="2"/>
        <v>162</v>
      </c>
      <c r="B163" s="3" t="s">
        <v>780</v>
      </c>
      <c r="C163" s="2" t="s">
        <v>781</v>
      </c>
      <c r="D163" s="2" t="s">
        <v>514</v>
      </c>
      <c r="E163" s="2" t="s">
        <v>114</v>
      </c>
      <c r="F163" s="2" t="s">
        <v>782</v>
      </c>
      <c r="G163" s="2" t="s">
        <v>783</v>
      </c>
      <c r="H163" s="2" t="s">
        <v>128</v>
      </c>
    </row>
    <row r="164" spans="1:8" ht="30">
      <c r="A164" s="2">
        <f t="shared" si="2"/>
        <v>163</v>
      </c>
      <c r="B164" s="3" t="s">
        <v>784</v>
      </c>
      <c r="C164" s="2" t="s">
        <v>7</v>
      </c>
      <c r="D164" s="2" t="s">
        <v>785</v>
      </c>
      <c r="E164" s="2" t="s">
        <v>144</v>
      </c>
      <c r="F164" s="2" t="s">
        <v>613</v>
      </c>
      <c r="G164" s="2" t="s">
        <v>614</v>
      </c>
      <c r="H164" s="2" t="s">
        <v>174</v>
      </c>
    </row>
    <row r="165" spans="1:8" ht="30">
      <c r="A165" s="2">
        <f t="shared" si="2"/>
        <v>164</v>
      </c>
      <c r="B165" s="3" t="s">
        <v>786</v>
      </c>
      <c r="C165" s="2" t="s">
        <v>7</v>
      </c>
      <c r="D165" s="2" t="s">
        <v>787</v>
      </c>
      <c r="E165" s="2" t="s">
        <v>788</v>
      </c>
      <c r="F165" s="2" t="s">
        <v>613</v>
      </c>
      <c r="G165" s="2" t="s">
        <v>789</v>
      </c>
      <c r="H165" s="2" t="s">
        <v>174</v>
      </c>
    </row>
    <row r="166" spans="1:8" ht="30">
      <c r="A166" s="2">
        <f t="shared" si="2"/>
        <v>165</v>
      </c>
      <c r="B166" s="3" t="s">
        <v>790</v>
      </c>
      <c r="C166" s="2" t="s">
        <v>7</v>
      </c>
      <c r="D166" s="2" t="s">
        <v>791</v>
      </c>
      <c r="E166" s="2" t="s">
        <v>792</v>
      </c>
      <c r="F166" s="2" t="s">
        <v>364</v>
      </c>
      <c r="G166" s="2" t="s">
        <v>316</v>
      </c>
      <c r="H166" s="2" t="s">
        <v>318</v>
      </c>
    </row>
    <row r="167" spans="1:8" ht="30">
      <c r="A167" s="2">
        <f t="shared" si="2"/>
        <v>166</v>
      </c>
      <c r="B167" s="3" t="s">
        <v>793</v>
      </c>
      <c r="C167" s="2" t="s">
        <v>7</v>
      </c>
      <c r="D167" s="2" t="s">
        <v>792</v>
      </c>
      <c r="E167" s="2" t="s">
        <v>794</v>
      </c>
      <c r="F167" s="2" t="s">
        <v>613</v>
      </c>
      <c r="G167" s="2" t="s">
        <v>614</v>
      </c>
      <c r="H167" s="2" t="s">
        <v>174</v>
      </c>
    </row>
    <row r="168" spans="1:8" ht="15">
      <c r="A168" s="2">
        <f t="shared" si="2"/>
        <v>167</v>
      </c>
      <c r="B168" s="3" t="s">
        <v>795</v>
      </c>
      <c r="C168" s="2" t="s">
        <v>796</v>
      </c>
      <c r="D168" s="2" t="s">
        <v>797</v>
      </c>
      <c r="E168" s="2" t="s">
        <v>798</v>
      </c>
      <c r="F168" s="2" t="s">
        <v>799</v>
      </c>
      <c r="G168" s="2" t="s">
        <v>799</v>
      </c>
      <c r="H168" s="2" t="s">
        <v>7</v>
      </c>
    </row>
    <row r="169" spans="1:8" ht="30">
      <c r="A169" s="2">
        <f t="shared" si="2"/>
        <v>168</v>
      </c>
      <c r="B169" s="3" t="s">
        <v>800</v>
      </c>
      <c r="C169" s="2" t="s">
        <v>801</v>
      </c>
      <c r="D169" s="2" t="s">
        <v>797</v>
      </c>
      <c r="E169" s="2" t="s">
        <v>798</v>
      </c>
      <c r="F169" s="2" t="s">
        <v>802</v>
      </c>
      <c r="G169" s="2" t="s">
        <v>803</v>
      </c>
      <c r="H169" s="2" t="s">
        <v>804</v>
      </c>
    </row>
    <row r="170" spans="1:8" ht="30">
      <c r="A170" s="2">
        <f t="shared" si="2"/>
        <v>169</v>
      </c>
      <c r="B170" s="3" t="s">
        <v>806</v>
      </c>
      <c r="C170" s="2" t="s">
        <v>807</v>
      </c>
      <c r="D170" s="2" t="s">
        <v>805</v>
      </c>
      <c r="E170" s="2" t="s">
        <v>808</v>
      </c>
      <c r="F170" s="2" t="s">
        <v>809</v>
      </c>
      <c r="G170" s="2" t="s">
        <v>810</v>
      </c>
      <c r="H170" s="2" t="s">
        <v>811</v>
      </c>
    </row>
    <row r="171" spans="1:8" ht="15">
      <c r="A171" s="2">
        <f t="shared" si="2"/>
        <v>170</v>
      </c>
      <c r="B171" s="3" t="s">
        <v>812</v>
      </c>
      <c r="C171" s="2" t="s">
        <v>813</v>
      </c>
      <c r="D171" s="2" t="s">
        <v>805</v>
      </c>
      <c r="E171" s="2" t="s">
        <v>808</v>
      </c>
      <c r="F171" s="2" t="s">
        <v>814</v>
      </c>
      <c r="G171" s="2" t="s">
        <v>815</v>
      </c>
      <c r="H171" s="2" t="s">
        <v>239</v>
      </c>
    </row>
    <row r="172" spans="1:8" ht="15">
      <c r="A172" s="2">
        <f t="shared" si="2"/>
        <v>171</v>
      </c>
      <c r="B172" s="3" t="s">
        <v>818</v>
      </c>
      <c r="C172" s="2" t="s">
        <v>7</v>
      </c>
      <c r="D172" s="2" t="s">
        <v>817</v>
      </c>
      <c r="E172" s="2" t="s">
        <v>819</v>
      </c>
      <c r="F172" s="2" t="s">
        <v>163</v>
      </c>
      <c r="G172" s="2" t="s">
        <v>7</v>
      </c>
      <c r="H172" s="2" t="s">
        <v>7</v>
      </c>
    </row>
    <row r="173" spans="1:8" ht="135">
      <c r="A173" s="2">
        <f t="shared" si="2"/>
        <v>172</v>
      </c>
      <c r="B173" s="3" t="s">
        <v>820</v>
      </c>
      <c r="C173" s="2" t="s">
        <v>7</v>
      </c>
      <c r="D173" s="2" t="s">
        <v>817</v>
      </c>
      <c r="E173" s="2" t="s">
        <v>619</v>
      </c>
      <c r="F173" s="2" t="s">
        <v>821</v>
      </c>
      <c r="G173" s="2" t="s">
        <v>822</v>
      </c>
      <c r="H173" s="2" t="s">
        <v>823</v>
      </c>
    </row>
    <row r="174" spans="1:8" ht="30">
      <c r="A174" s="2">
        <f t="shared" si="2"/>
        <v>173</v>
      </c>
      <c r="B174" s="3" t="s">
        <v>824</v>
      </c>
      <c r="C174" s="2" t="s">
        <v>825</v>
      </c>
      <c r="D174" s="2" t="s">
        <v>817</v>
      </c>
      <c r="E174" s="2" t="s">
        <v>826</v>
      </c>
      <c r="F174" s="2" t="s">
        <v>827</v>
      </c>
      <c r="G174" s="2" t="s">
        <v>828</v>
      </c>
      <c r="H174" s="2" t="s">
        <v>90</v>
      </c>
    </row>
    <row r="175" spans="1:8" ht="30">
      <c r="A175" s="2">
        <f t="shared" si="2"/>
        <v>174</v>
      </c>
      <c r="B175" s="3" t="s">
        <v>829</v>
      </c>
      <c r="C175" s="2" t="s">
        <v>7</v>
      </c>
      <c r="D175" s="2" t="s">
        <v>817</v>
      </c>
      <c r="E175" s="2" t="s">
        <v>830</v>
      </c>
      <c r="F175" s="2" t="s">
        <v>831</v>
      </c>
      <c r="G175" s="2" t="s">
        <v>832</v>
      </c>
      <c r="H175" s="2" t="s">
        <v>833</v>
      </c>
    </row>
    <row r="176" spans="1:8" ht="15">
      <c r="A176" s="2">
        <f t="shared" si="2"/>
        <v>175</v>
      </c>
      <c r="B176" s="3" t="s">
        <v>834</v>
      </c>
      <c r="C176" s="2" t="s">
        <v>7</v>
      </c>
      <c r="D176" s="2" t="s">
        <v>817</v>
      </c>
      <c r="E176" s="2" t="s">
        <v>835</v>
      </c>
      <c r="F176" s="2" t="s">
        <v>836</v>
      </c>
      <c r="G176" s="2" t="s">
        <v>836</v>
      </c>
      <c r="H176" s="2" t="s">
        <v>7</v>
      </c>
    </row>
    <row r="177" spans="1:8" ht="45">
      <c r="A177" s="2">
        <f t="shared" si="2"/>
        <v>176</v>
      </c>
      <c r="B177" s="3" t="s">
        <v>837</v>
      </c>
      <c r="C177" s="2" t="s">
        <v>838</v>
      </c>
      <c r="D177" s="2" t="s">
        <v>817</v>
      </c>
      <c r="E177" s="2" t="s">
        <v>819</v>
      </c>
      <c r="F177" s="2" t="s">
        <v>839</v>
      </c>
      <c r="G177" s="2" t="s">
        <v>840</v>
      </c>
      <c r="H177" s="2" t="s">
        <v>181</v>
      </c>
    </row>
    <row r="178" spans="1:8" ht="15">
      <c r="A178" s="2">
        <f t="shared" si="2"/>
        <v>177</v>
      </c>
      <c r="B178" s="3" t="s">
        <v>841</v>
      </c>
      <c r="C178" s="2" t="s">
        <v>842</v>
      </c>
      <c r="D178" s="2" t="s">
        <v>817</v>
      </c>
      <c r="E178" s="2" t="s">
        <v>843</v>
      </c>
      <c r="F178" s="2" t="s">
        <v>844</v>
      </c>
      <c r="G178" s="2" t="s">
        <v>7</v>
      </c>
      <c r="H178" s="2" t="s">
        <v>323</v>
      </c>
    </row>
    <row r="179" spans="1:8" ht="30">
      <c r="A179" s="2">
        <f t="shared" si="2"/>
        <v>178</v>
      </c>
      <c r="B179" s="3" t="s">
        <v>845</v>
      </c>
      <c r="C179" s="2" t="s">
        <v>846</v>
      </c>
      <c r="D179" s="2" t="s">
        <v>817</v>
      </c>
      <c r="E179" s="2" t="s">
        <v>847</v>
      </c>
      <c r="F179" s="2" t="s">
        <v>422</v>
      </c>
      <c r="G179" s="2" t="s">
        <v>848</v>
      </c>
      <c r="H179" s="2" t="s">
        <v>849</v>
      </c>
    </row>
    <row r="180" spans="1:8" ht="15">
      <c r="A180" s="2">
        <f t="shared" si="2"/>
        <v>179</v>
      </c>
      <c r="B180" s="3" t="s">
        <v>850</v>
      </c>
      <c r="C180" s="2" t="s">
        <v>7</v>
      </c>
      <c r="D180" s="2" t="s">
        <v>817</v>
      </c>
      <c r="E180" s="2" t="s">
        <v>67</v>
      </c>
      <c r="F180" s="2" t="s">
        <v>851</v>
      </c>
      <c r="G180" s="2" t="s">
        <v>852</v>
      </c>
      <c r="H180" s="2" t="s">
        <v>7</v>
      </c>
    </row>
    <row r="181" spans="1:8" ht="30">
      <c r="A181" s="2">
        <f t="shared" si="2"/>
        <v>180</v>
      </c>
      <c r="B181" s="3" t="s">
        <v>853</v>
      </c>
      <c r="C181" s="2" t="s">
        <v>7</v>
      </c>
      <c r="D181" s="2" t="s">
        <v>817</v>
      </c>
      <c r="E181" s="2" t="s">
        <v>854</v>
      </c>
      <c r="F181" s="2" t="s">
        <v>613</v>
      </c>
      <c r="G181" s="2" t="s">
        <v>614</v>
      </c>
      <c r="H181" s="2" t="s">
        <v>174</v>
      </c>
    </row>
    <row r="182" spans="1:8" ht="30">
      <c r="A182" s="2">
        <f t="shared" si="2"/>
        <v>181</v>
      </c>
      <c r="B182" s="3" t="s">
        <v>855</v>
      </c>
      <c r="C182" s="2" t="s">
        <v>856</v>
      </c>
      <c r="D182" s="2" t="s">
        <v>817</v>
      </c>
      <c r="E182" s="2" t="s">
        <v>857</v>
      </c>
      <c r="F182" s="2" t="s">
        <v>858</v>
      </c>
      <c r="G182" s="2" t="s">
        <v>859</v>
      </c>
      <c r="H182" s="2" t="s">
        <v>860</v>
      </c>
    </row>
    <row r="183" spans="1:8" ht="30">
      <c r="A183" s="2">
        <f t="shared" si="2"/>
        <v>182</v>
      </c>
      <c r="B183" s="3" t="s">
        <v>861</v>
      </c>
      <c r="C183" s="2" t="s">
        <v>862</v>
      </c>
      <c r="D183" s="2" t="s">
        <v>817</v>
      </c>
      <c r="E183" s="2" t="s">
        <v>830</v>
      </c>
      <c r="F183" s="2" t="s">
        <v>863</v>
      </c>
      <c r="G183" s="2" t="s">
        <v>864</v>
      </c>
      <c r="H183" s="2" t="s">
        <v>865</v>
      </c>
    </row>
    <row r="184" spans="1:8" ht="30">
      <c r="A184" s="2">
        <f t="shared" si="2"/>
        <v>183</v>
      </c>
      <c r="B184" s="3" t="s">
        <v>866</v>
      </c>
      <c r="C184" s="2" t="s">
        <v>7</v>
      </c>
      <c r="D184" s="2" t="s">
        <v>817</v>
      </c>
      <c r="E184" s="2" t="s">
        <v>619</v>
      </c>
      <c r="F184" s="2" t="s">
        <v>867</v>
      </c>
      <c r="G184" s="2" t="s">
        <v>868</v>
      </c>
      <c r="H184" s="2" t="s">
        <v>498</v>
      </c>
    </row>
    <row r="185" spans="1:8" ht="30">
      <c r="A185" s="2">
        <f t="shared" si="2"/>
        <v>184</v>
      </c>
      <c r="B185" s="3" t="s">
        <v>869</v>
      </c>
      <c r="C185" s="2" t="s">
        <v>7</v>
      </c>
      <c r="D185" s="2" t="s">
        <v>817</v>
      </c>
      <c r="E185" s="2" t="s">
        <v>819</v>
      </c>
      <c r="F185" s="2" t="s">
        <v>870</v>
      </c>
      <c r="G185" s="2" t="s">
        <v>871</v>
      </c>
      <c r="H185" s="2" t="s">
        <v>227</v>
      </c>
    </row>
    <row r="186" spans="1:8" ht="45">
      <c r="A186" s="2">
        <f t="shared" si="2"/>
        <v>185</v>
      </c>
      <c r="B186" s="3" t="s">
        <v>872</v>
      </c>
      <c r="C186" s="2" t="s">
        <v>873</v>
      </c>
      <c r="D186" s="2" t="s">
        <v>874</v>
      </c>
      <c r="E186" s="2" t="s">
        <v>875</v>
      </c>
      <c r="F186" s="2" t="s">
        <v>876</v>
      </c>
      <c r="G186" s="2" t="s">
        <v>877</v>
      </c>
      <c r="H186" s="2" t="s">
        <v>878</v>
      </c>
    </row>
    <row r="187" spans="1:8" ht="15">
      <c r="A187" s="2">
        <f t="shared" si="2"/>
        <v>186</v>
      </c>
      <c r="B187" s="3" t="s">
        <v>879</v>
      </c>
      <c r="C187" s="2" t="s">
        <v>7</v>
      </c>
      <c r="D187" s="2" t="s">
        <v>880</v>
      </c>
      <c r="E187" s="2" t="s">
        <v>857</v>
      </c>
      <c r="F187" s="2" t="s">
        <v>881</v>
      </c>
      <c r="G187" s="2" t="s">
        <v>882</v>
      </c>
      <c r="H187" s="2" t="s">
        <v>692</v>
      </c>
    </row>
    <row r="188" spans="1:8" ht="45">
      <c r="A188" s="2">
        <f t="shared" si="2"/>
        <v>187</v>
      </c>
      <c r="B188" s="3" t="s">
        <v>883</v>
      </c>
      <c r="C188" s="2" t="s">
        <v>884</v>
      </c>
      <c r="D188" s="2" t="s">
        <v>880</v>
      </c>
      <c r="E188" s="2" t="s">
        <v>885</v>
      </c>
      <c r="F188" s="2" t="s">
        <v>886</v>
      </c>
      <c r="G188" s="2" t="s">
        <v>887</v>
      </c>
      <c r="H188" s="2" t="s">
        <v>888</v>
      </c>
    </row>
    <row r="189" spans="1:8" ht="30">
      <c r="A189" s="2">
        <f t="shared" si="2"/>
        <v>188</v>
      </c>
      <c r="B189" s="3" t="s">
        <v>889</v>
      </c>
      <c r="C189" s="2" t="s">
        <v>890</v>
      </c>
      <c r="D189" s="2" t="s">
        <v>880</v>
      </c>
      <c r="E189" s="2" t="s">
        <v>816</v>
      </c>
      <c r="F189" s="2" t="s">
        <v>891</v>
      </c>
      <c r="G189" s="2" t="s">
        <v>892</v>
      </c>
      <c r="H189" s="2" t="s">
        <v>432</v>
      </c>
    </row>
    <row r="190" spans="1:8" ht="30">
      <c r="A190" s="2">
        <f t="shared" si="2"/>
        <v>189</v>
      </c>
      <c r="B190" s="3" t="s">
        <v>893</v>
      </c>
      <c r="C190" s="2" t="s">
        <v>894</v>
      </c>
      <c r="D190" s="2" t="s">
        <v>895</v>
      </c>
      <c r="E190" s="2" t="s">
        <v>896</v>
      </c>
      <c r="F190" s="2" t="s">
        <v>897</v>
      </c>
      <c r="G190" s="2" t="s">
        <v>898</v>
      </c>
      <c r="H190" s="2" t="s">
        <v>532</v>
      </c>
    </row>
    <row r="191" spans="1:8" ht="75">
      <c r="A191" s="2">
        <f t="shared" si="2"/>
        <v>190</v>
      </c>
      <c r="B191" s="3" t="s">
        <v>899</v>
      </c>
      <c r="C191" s="2" t="s">
        <v>900</v>
      </c>
      <c r="D191" s="2" t="s">
        <v>896</v>
      </c>
      <c r="E191" s="2" t="s">
        <v>901</v>
      </c>
      <c r="F191" s="2" t="s">
        <v>902</v>
      </c>
      <c r="G191" s="2" t="s">
        <v>903</v>
      </c>
      <c r="H191" s="2" t="s">
        <v>442</v>
      </c>
    </row>
    <row r="192" spans="1:8" ht="15">
      <c r="A192" s="2">
        <f t="shared" si="2"/>
        <v>191</v>
      </c>
      <c r="B192" s="3" t="s">
        <v>904</v>
      </c>
      <c r="C192" s="2" t="s">
        <v>7</v>
      </c>
      <c r="D192" s="2" t="s">
        <v>905</v>
      </c>
      <c r="E192" s="2" t="s">
        <v>906</v>
      </c>
      <c r="F192" s="2" t="s">
        <v>907</v>
      </c>
      <c r="G192" s="2" t="s">
        <v>7</v>
      </c>
      <c r="H192" s="2" t="s">
        <v>598</v>
      </c>
    </row>
    <row r="193" spans="1:8" ht="45">
      <c r="A193" s="2">
        <f t="shared" si="2"/>
        <v>192</v>
      </c>
      <c r="B193" s="3" t="s">
        <v>909</v>
      </c>
      <c r="C193" s="2" t="s">
        <v>910</v>
      </c>
      <c r="D193" s="2" t="s">
        <v>908</v>
      </c>
      <c r="E193" s="2" t="s">
        <v>281</v>
      </c>
      <c r="F193" s="2" t="s">
        <v>911</v>
      </c>
      <c r="G193" s="2" t="s">
        <v>912</v>
      </c>
      <c r="H193" s="2" t="s">
        <v>913</v>
      </c>
    </row>
    <row r="194" spans="1:8" ht="30">
      <c r="A194" s="2">
        <f aca="true" t="shared" si="3" ref="A194:A221">ROW()-1</f>
        <v>193</v>
      </c>
      <c r="B194" s="3" t="s">
        <v>914</v>
      </c>
      <c r="C194" s="2" t="s">
        <v>915</v>
      </c>
      <c r="D194" s="2" t="s">
        <v>916</v>
      </c>
      <c r="E194" s="2" t="s">
        <v>281</v>
      </c>
      <c r="F194" s="2" t="s">
        <v>917</v>
      </c>
      <c r="G194" s="2" t="s">
        <v>918</v>
      </c>
      <c r="H194" s="2" t="s">
        <v>919</v>
      </c>
    </row>
    <row r="195" spans="1:8" ht="15">
      <c r="A195" s="2">
        <f t="shared" si="3"/>
        <v>194</v>
      </c>
      <c r="B195" s="3" t="s">
        <v>920</v>
      </c>
      <c r="C195" s="2" t="s">
        <v>921</v>
      </c>
      <c r="D195" s="2" t="s">
        <v>916</v>
      </c>
      <c r="E195" s="2" t="s">
        <v>922</v>
      </c>
      <c r="F195" s="2" t="s">
        <v>923</v>
      </c>
      <c r="G195" s="2" t="s">
        <v>7</v>
      </c>
      <c r="H195" s="2" t="s">
        <v>924</v>
      </c>
    </row>
    <row r="196" spans="1:8" ht="15">
      <c r="A196" s="2">
        <f t="shared" si="3"/>
        <v>195</v>
      </c>
      <c r="B196" s="3" t="s">
        <v>925</v>
      </c>
      <c r="C196" s="2" t="s">
        <v>7</v>
      </c>
      <c r="D196" s="2" t="s">
        <v>916</v>
      </c>
      <c r="E196" s="2" t="s">
        <v>281</v>
      </c>
      <c r="F196" s="2" t="s">
        <v>926</v>
      </c>
      <c r="G196" s="2" t="s">
        <v>927</v>
      </c>
      <c r="H196" s="2" t="s">
        <v>174</v>
      </c>
    </row>
    <row r="197" spans="1:8" ht="30">
      <c r="A197" s="2">
        <f t="shared" si="3"/>
        <v>196</v>
      </c>
      <c r="B197" s="3" t="s">
        <v>928</v>
      </c>
      <c r="C197" s="2" t="s">
        <v>929</v>
      </c>
      <c r="D197" s="2" t="s">
        <v>916</v>
      </c>
      <c r="E197" s="2" t="s">
        <v>930</v>
      </c>
      <c r="F197" s="2" t="s">
        <v>585</v>
      </c>
      <c r="G197" s="2" t="s">
        <v>7</v>
      </c>
      <c r="H197" s="2" t="s">
        <v>169</v>
      </c>
    </row>
    <row r="198" spans="1:8" ht="30">
      <c r="A198" s="2">
        <f t="shared" si="3"/>
        <v>197</v>
      </c>
      <c r="B198" s="3" t="s">
        <v>931</v>
      </c>
      <c r="C198" s="2" t="s">
        <v>932</v>
      </c>
      <c r="D198" s="2" t="s">
        <v>930</v>
      </c>
      <c r="E198" s="2" t="s">
        <v>933</v>
      </c>
      <c r="F198" s="2" t="s">
        <v>566</v>
      </c>
      <c r="G198" s="2" t="s">
        <v>7</v>
      </c>
      <c r="H198" s="2" t="s">
        <v>169</v>
      </c>
    </row>
    <row r="199" spans="1:8" ht="30">
      <c r="A199" s="2">
        <f t="shared" si="3"/>
        <v>198</v>
      </c>
      <c r="B199" s="3" t="s">
        <v>934</v>
      </c>
      <c r="C199" s="2" t="s">
        <v>935</v>
      </c>
      <c r="D199" s="2" t="s">
        <v>933</v>
      </c>
      <c r="E199" s="2" t="s">
        <v>922</v>
      </c>
      <c r="F199" s="2" t="s">
        <v>569</v>
      </c>
      <c r="G199" s="2" t="s">
        <v>7</v>
      </c>
      <c r="H199" s="2" t="s">
        <v>169</v>
      </c>
    </row>
    <row r="200" spans="1:8" ht="30">
      <c r="A200" s="2">
        <f t="shared" si="3"/>
        <v>199</v>
      </c>
      <c r="B200" s="3" t="s">
        <v>936</v>
      </c>
      <c r="C200" s="2" t="s">
        <v>937</v>
      </c>
      <c r="D200" s="2" t="s">
        <v>922</v>
      </c>
      <c r="E200" s="2" t="s">
        <v>938</v>
      </c>
      <c r="F200" s="2" t="s">
        <v>168</v>
      </c>
      <c r="G200" s="2" t="s">
        <v>7</v>
      </c>
      <c r="H200" s="2" t="s">
        <v>169</v>
      </c>
    </row>
    <row r="201" spans="1:8" ht="15">
      <c r="A201" s="2">
        <f t="shared" si="3"/>
        <v>200</v>
      </c>
      <c r="B201" s="3" t="s">
        <v>939</v>
      </c>
      <c r="C201" s="2" t="s">
        <v>940</v>
      </c>
      <c r="D201" s="2" t="s">
        <v>922</v>
      </c>
      <c r="E201" s="2" t="s">
        <v>808</v>
      </c>
      <c r="F201" s="2" t="s">
        <v>941</v>
      </c>
      <c r="G201" s="2" t="s">
        <v>7</v>
      </c>
      <c r="H201" s="2" t="s">
        <v>598</v>
      </c>
    </row>
    <row r="202" spans="1:8" ht="75">
      <c r="A202" s="2">
        <f t="shared" si="3"/>
        <v>201</v>
      </c>
      <c r="B202" s="3" t="s">
        <v>942</v>
      </c>
      <c r="C202" s="2" t="s">
        <v>943</v>
      </c>
      <c r="D202" s="2" t="s">
        <v>922</v>
      </c>
      <c r="E202" s="2" t="s">
        <v>281</v>
      </c>
      <c r="F202" s="2" t="s">
        <v>440</v>
      </c>
      <c r="G202" s="2" t="s">
        <v>944</v>
      </c>
      <c r="H202" s="2" t="s">
        <v>442</v>
      </c>
    </row>
    <row r="203" spans="1:8" ht="15">
      <c r="A203" s="2">
        <f t="shared" si="3"/>
        <v>202</v>
      </c>
      <c r="B203" s="3" t="s">
        <v>945</v>
      </c>
      <c r="C203" s="2" t="s">
        <v>7</v>
      </c>
      <c r="D203" s="2" t="s">
        <v>619</v>
      </c>
      <c r="E203" s="2" t="s">
        <v>885</v>
      </c>
      <c r="F203" s="2" t="s">
        <v>868</v>
      </c>
      <c r="G203" s="2" t="s">
        <v>7</v>
      </c>
      <c r="H203" s="2" t="s">
        <v>498</v>
      </c>
    </row>
    <row r="204" spans="1:8" ht="30">
      <c r="A204" s="2">
        <f t="shared" si="3"/>
        <v>203</v>
      </c>
      <c r="B204" s="3" t="s">
        <v>946</v>
      </c>
      <c r="C204" s="2" t="s">
        <v>947</v>
      </c>
      <c r="D204" s="2" t="s">
        <v>948</v>
      </c>
      <c r="E204" s="2" t="s">
        <v>949</v>
      </c>
      <c r="F204" s="2" t="s">
        <v>950</v>
      </c>
      <c r="G204" s="2" t="s">
        <v>950</v>
      </c>
      <c r="H204" s="2" t="s">
        <v>169</v>
      </c>
    </row>
    <row r="205" spans="1:8" ht="30">
      <c r="A205" s="2">
        <f t="shared" si="3"/>
        <v>204</v>
      </c>
      <c r="B205" s="3" t="s">
        <v>951</v>
      </c>
      <c r="C205" s="2" t="s">
        <v>952</v>
      </c>
      <c r="D205" s="2" t="s">
        <v>949</v>
      </c>
      <c r="E205" s="2" t="s">
        <v>953</v>
      </c>
      <c r="F205" s="2" t="s">
        <v>950</v>
      </c>
      <c r="G205" s="2" t="s">
        <v>950</v>
      </c>
      <c r="H205" s="2" t="s">
        <v>169</v>
      </c>
    </row>
    <row r="206" spans="1:8" ht="75">
      <c r="A206" s="2">
        <f t="shared" si="3"/>
        <v>205</v>
      </c>
      <c r="B206" s="3" t="s">
        <v>954</v>
      </c>
      <c r="C206" s="2" t="s">
        <v>955</v>
      </c>
      <c r="D206" s="2" t="s">
        <v>956</v>
      </c>
      <c r="E206" s="2" t="s">
        <v>957</v>
      </c>
      <c r="F206" s="2" t="s">
        <v>958</v>
      </c>
      <c r="G206" s="2" t="s">
        <v>959</v>
      </c>
      <c r="H206" s="2" t="s">
        <v>960</v>
      </c>
    </row>
    <row r="207" spans="1:8" ht="30">
      <c r="A207" s="2">
        <f t="shared" si="3"/>
        <v>206</v>
      </c>
      <c r="B207" s="3" t="s">
        <v>961</v>
      </c>
      <c r="C207" s="2" t="s">
        <v>7</v>
      </c>
      <c r="D207" s="2" t="s">
        <v>962</v>
      </c>
      <c r="E207" s="2" t="s">
        <v>963</v>
      </c>
      <c r="F207" s="2" t="s">
        <v>964</v>
      </c>
      <c r="G207" s="2" t="s">
        <v>965</v>
      </c>
      <c r="H207" s="2" t="s">
        <v>966</v>
      </c>
    </row>
    <row r="208" spans="1:8" ht="45">
      <c r="A208" s="2">
        <f t="shared" si="3"/>
        <v>207</v>
      </c>
      <c r="B208" s="3" t="s">
        <v>967</v>
      </c>
      <c r="C208" s="2" t="s">
        <v>7</v>
      </c>
      <c r="D208" s="2" t="s">
        <v>968</v>
      </c>
      <c r="E208" s="2" t="s">
        <v>969</v>
      </c>
      <c r="F208" s="2" t="s">
        <v>970</v>
      </c>
      <c r="G208" s="2" t="s">
        <v>971</v>
      </c>
      <c r="H208" s="2" t="s">
        <v>972</v>
      </c>
    </row>
    <row r="209" spans="1:8" ht="120">
      <c r="A209" s="2">
        <f t="shared" si="3"/>
        <v>208</v>
      </c>
      <c r="B209" s="3" t="s">
        <v>973</v>
      </c>
      <c r="C209" s="2" t="s">
        <v>974</v>
      </c>
      <c r="D209" s="2" t="s">
        <v>975</v>
      </c>
      <c r="E209" s="2" t="s">
        <v>969</v>
      </c>
      <c r="F209" s="2" t="s">
        <v>976</v>
      </c>
      <c r="G209" s="2" t="s">
        <v>977</v>
      </c>
      <c r="H209" s="2" t="s">
        <v>978</v>
      </c>
    </row>
    <row r="210" spans="1:8" ht="45">
      <c r="A210" s="2">
        <f t="shared" si="3"/>
        <v>209</v>
      </c>
      <c r="B210" s="3" t="s">
        <v>982</v>
      </c>
      <c r="C210" s="2" t="s">
        <v>7</v>
      </c>
      <c r="D210" s="2" t="s">
        <v>980</v>
      </c>
      <c r="E210" s="2" t="s">
        <v>983</v>
      </c>
      <c r="F210" s="2" t="s">
        <v>984</v>
      </c>
      <c r="G210" s="2" t="s">
        <v>985</v>
      </c>
      <c r="H210" s="2" t="s">
        <v>986</v>
      </c>
    </row>
    <row r="211" spans="1:8" ht="15">
      <c r="A211" s="2">
        <f t="shared" si="3"/>
        <v>210</v>
      </c>
      <c r="B211" s="3" t="s">
        <v>987</v>
      </c>
      <c r="C211" s="2" t="s">
        <v>988</v>
      </c>
      <c r="D211" s="2" t="s">
        <v>980</v>
      </c>
      <c r="E211" s="2" t="s">
        <v>16</v>
      </c>
      <c r="F211" s="2" t="s">
        <v>989</v>
      </c>
      <c r="G211" s="2" t="s">
        <v>989</v>
      </c>
      <c r="H211" s="2" t="s">
        <v>269</v>
      </c>
    </row>
    <row r="212" spans="1:8" ht="30">
      <c r="A212" s="2">
        <f t="shared" si="3"/>
        <v>211</v>
      </c>
      <c r="B212" s="3" t="s">
        <v>990</v>
      </c>
      <c r="C212" s="2" t="s">
        <v>991</v>
      </c>
      <c r="D212" s="2" t="s">
        <v>980</v>
      </c>
      <c r="E212" s="2" t="s">
        <v>16</v>
      </c>
      <c r="F212" s="2" t="s">
        <v>992</v>
      </c>
      <c r="G212" s="2" t="s">
        <v>992</v>
      </c>
      <c r="H212" s="2" t="s">
        <v>993</v>
      </c>
    </row>
    <row r="213" spans="1:8" ht="30">
      <c r="A213" s="2">
        <f t="shared" si="3"/>
        <v>212</v>
      </c>
      <c r="B213" s="3" t="s">
        <v>994</v>
      </c>
      <c r="C213" s="2" t="s">
        <v>995</v>
      </c>
      <c r="D213" s="2" t="s">
        <v>980</v>
      </c>
      <c r="E213" s="2" t="s">
        <v>981</v>
      </c>
      <c r="F213" s="2" t="s">
        <v>996</v>
      </c>
      <c r="G213" s="2" t="s">
        <v>997</v>
      </c>
      <c r="H213" s="2" t="s">
        <v>998</v>
      </c>
    </row>
    <row r="214" spans="1:8" ht="15">
      <c r="A214" s="2">
        <f t="shared" si="3"/>
        <v>213</v>
      </c>
      <c r="B214" s="3" t="s">
        <v>999</v>
      </c>
      <c r="C214" s="2" t="s">
        <v>1000</v>
      </c>
      <c r="D214" s="2" t="s">
        <v>980</v>
      </c>
      <c r="E214" s="2" t="s">
        <v>979</v>
      </c>
      <c r="F214" s="2" t="s">
        <v>1001</v>
      </c>
      <c r="G214" s="2" t="s">
        <v>1002</v>
      </c>
      <c r="H214" s="2" t="s">
        <v>239</v>
      </c>
    </row>
    <row r="215" spans="1:8" ht="30">
      <c r="A215" s="2">
        <f t="shared" si="3"/>
        <v>214</v>
      </c>
      <c r="B215" s="3" t="s">
        <v>1003</v>
      </c>
      <c r="C215" s="2" t="s">
        <v>1004</v>
      </c>
      <c r="D215" s="2" t="s">
        <v>980</v>
      </c>
      <c r="E215" s="2" t="s">
        <v>979</v>
      </c>
      <c r="F215" s="2" t="s">
        <v>1005</v>
      </c>
      <c r="G215" s="2" t="s">
        <v>1006</v>
      </c>
      <c r="H215" s="2" t="s">
        <v>972</v>
      </c>
    </row>
    <row r="216" spans="1:8" ht="30">
      <c r="A216" s="2">
        <f t="shared" si="3"/>
        <v>215</v>
      </c>
      <c r="B216" s="3" t="s">
        <v>1007</v>
      </c>
      <c r="C216" s="2" t="s">
        <v>7</v>
      </c>
      <c r="D216" s="2" t="s">
        <v>980</v>
      </c>
      <c r="E216" s="2" t="s">
        <v>1008</v>
      </c>
      <c r="F216" s="2" t="s">
        <v>1009</v>
      </c>
      <c r="G216" s="2" t="s">
        <v>1009</v>
      </c>
      <c r="H216" s="2" t="s">
        <v>148</v>
      </c>
    </row>
    <row r="217" spans="1:8" ht="45">
      <c r="A217" s="2">
        <f t="shared" si="3"/>
        <v>216</v>
      </c>
      <c r="B217" s="3" t="s">
        <v>1010</v>
      </c>
      <c r="C217" s="2" t="s">
        <v>1011</v>
      </c>
      <c r="D217" s="2" t="s">
        <v>1012</v>
      </c>
      <c r="E217" s="2" t="s">
        <v>1013</v>
      </c>
      <c r="F217" s="2" t="s">
        <v>1014</v>
      </c>
      <c r="G217" s="2" t="s">
        <v>1015</v>
      </c>
      <c r="H217" s="2" t="s">
        <v>273</v>
      </c>
    </row>
    <row r="218" spans="1:8" ht="15">
      <c r="A218" s="2">
        <f t="shared" si="3"/>
        <v>217</v>
      </c>
      <c r="B218" s="3" t="s">
        <v>1018</v>
      </c>
      <c r="C218" s="2" t="s">
        <v>7</v>
      </c>
      <c r="D218" s="2" t="s">
        <v>1016</v>
      </c>
      <c r="E218" s="2" t="s">
        <v>9</v>
      </c>
      <c r="F218" s="2" t="s">
        <v>1019</v>
      </c>
      <c r="G218" s="2" t="s">
        <v>1019</v>
      </c>
      <c r="H218" s="2" t="s">
        <v>7</v>
      </c>
    </row>
    <row r="219" spans="1:8" ht="135">
      <c r="A219" s="2">
        <f t="shared" si="3"/>
        <v>218</v>
      </c>
      <c r="B219" s="3" t="s">
        <v>1020</v>
      </c>
      <c r="C219" s="2" t="s">
        <v>1021</v>
      </c>
      <c r="D219" s="2" t="s">
        <v>1016</v>
      </c>
      <c r="E219" s="2" t="s">
        <v>1022</v>
      </c>
      <c r="F219" s="2" t="s">
        <v>1023</v>
      </c>
      <c r="G219" s="2" t="s">
        <v>1024</v>
      </c>
      <c r="H219" s="2" t="s">
        <v>1025</v>
      </c>
    </row>
    <row r="220" spans="1:8" ht="15">
      <c r="A220" s="2">
        <f t="shared" si="3"/>
        <v>219</v>
      </c>
      <c r="B220" s="3" t="s">
        <v>1026</v>
      </c>
      <c r="C220" s="2" t="s">
        <v>1027</v>
      </c>
      <c r="D220" s="2" t="s">
        <v>1016</v>
      </c>
      <c r="E220" s="2" t="s">
        <v>1017</v>
      </c>
      <c r="F220" s="2" t="s">
        <v>1028</v>
      </c>
      <c r="G220" s="2" t="s">
        <v>7</v>
      </c>
      <c r="H220" s="2" t="s">
        <v>1029</v>
      </c>
    </row>
    <row r="221" spans="1:8" ht="15">
      <c r="A221" s="2">
        <f t="shared" si="3"/>
        <v>220</v>
      </c>
      <c r="B221" s="3" t="s">
        <v>1030</v>
      </c>
      <c r="C221" s="2" t="s">
        <v>7</v>
      </c>
      <c r="D221" s="2" t="s">
        <v>1016</v>
      </c>
      <c r="E221" s="2" t="s">
        <v>55</v>
      </c>
      <c r="F221" s="2" t="s">
        <v>1031</v>
      </c>
      <c r="G221" s="2" t="s">
        <v>7</v>
      </c>
      <c r="H221" s="2" t="s">
        <v>7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17033"/>
    <hyperlink ref="B4" r:id="rId3" display="https://prod-oms.gts.cbs/itoa/outage/view.htmlx?editedOutage.appId=20474"/>
    <hyperlink ref="B5" r:id="rId4" display="https://prod-oms.gts.cbs/itoa/outage/view.htmlx?editedOutage.appId=17002"/>
    <hyperlink ref="B6" r:id="rId5" display="https://prod-oms.gts.cbs/itoa/outage/view.htmlx?editedOutage.appId=26821"/>
    <hyperlink ref="B7" r:id="rId6" display="https://prod-oms.gts.cbs/itoa/outage/view.htmlx?editedOutage.appId=20469"/>
    <hyperlink ref="B8" r:id="rId7" display="https://prod-oms.gts.cbs/itoa/outage/view.htmlx?editedOutage.appId=25912"/>
    <hyperlink ref="B9" r:id="rId8" display="https://prod-oms.gts.cbs/itoa/outage/view.htmlx?editedOutage.appId=47371"/>
    <hyperlink ref="B10" r:id="rId9" display="https://prod-oms.gts.cbs/itoa/outage/view.htmlx?editedOutage.appId=46601"/>
    <hyperlink ref="B11" r:id="rId10" display="https://prod-oms.gts.cbs/itoa/outage/view.htmlx?editedOutage.appId=50236"/>
    <hyperlink ref="B12" r:id="rId11" display="https://prod-oms.gts.cbs/itoa/outage/view.htmlx?editedOutage.appId=52461"/>
    <hyperlink ref="B13" r:id="rId12" display="https://prod-oms.gts.cbs/itoa/outage/view.htmlx?editedOutage.appId=52459"/>
    <hyperlink ref="B14" r:id="rId13" display="https://prod-oms.gts.cbs/itoa/outage/view.htmlx?editedOutage.appId=55275"/>
    <hyperlink ref="B15" r:id="rId14" display="https://prod-oms.gts.cbs/itoa/outage/view.htmlx?editedOutage.appId=58800"/>
    <hyperlink ref="B16" r:id="rId15" display="https://prod-oms.gts.cbs/itoa/outage/view.htmlx?editedOutage.appId=16437"/>
    <hyperlink ref="B17" r:id="rId16" display="https://prod-oms.gts.cbs/itoa/outage/view.htmlx?editedOutage.appId=60343"/>
    <hyperlink ref="B18" r:id="rId17" display="https://prod-oms.gts.cbs/itoa/outage/view.htmlx?editedOutage.appId=62828"/>
    <hyperlink ref="B19" r:id="rId18" display="https://prod-oms.gts.cbs/itoa/outage/view.htmlx?editedOutage.appId=44925"/>
    <hyperlink ref="B20" r:id="rId19" display="https://prod-oms.gts.cbs/itoa/outage/view.htmlx?editedOutage.appId=50257"/>
    <hyperlink ref="B21" r:id="rId20" display="https://prod-oms.gts.cbs/itoa/outage/view.htmlx?editedOutage.appId=48741"/>
    <hyperlink ref="B22" r:id="rId21" display="https://prod-oms.gts.cbs/itoa/outage/view.htmlx?editedOutage.appId=55151"/>
    <hyperlink ref="B23" r:id="rId22" display="https://prod-oms.gts.cbs/itoa/outage/view.htmlx?editedOutage.appId=50369"/>
    <hyperlink ref="B24" r:id="rId23" display="https://prod-oms.gts.cbs/itoa/outage/view.htmlx?editedOutage.appId=59561"/>
    <hyperlink ref="B25" r:id="rId24" display="https://prod-oms.gts.cbs/itoa/outage/view.htmlx?editedOutage.appId=47851"/>
    <hyperlink ref="B26" r:id="rId25" display="https://prod-oms.gts.cbs/itoa/outage/view.htmlx?editedOutage.appId=53719"/>
    <hyperlink ref="B27" r:id="rId26" display="https://prod-oms.gts.cbs/itoa/outage/view.htmlx?editedOutage.appId=1530"/>
    <hyperlink ref="B28" r:id="rId27" display="https://prod-oms.gts.cbs/itoa/outage/view.htmlx?editedOutage.appId=63713"/>
    <hyperlink ref="B29" r:id="rId28" display="https://prod-oms.gts.cbs/itoa/outage/view.htmlx?editedOutage.appId=52548"/>
    <hyperlink ref="B30" r:id="rId29" display="https://prod-oms.gts.cbs/itoa/outage/view.htmlx?editedOutage.appId=60428"/>
    <hyperlink ref="B31" r:id="rId30" display="https://prod-oms.gts.cbs/itoa/outage/view.htmlx?editedOutage.appId=35575"/>
    <hyperlink ref="B32" r:id="rId31" display="https://prod-oms.gts.cbs/itoa/outage/view.htmlx?editedOutage.appId=42612"/>
    <hyperlink ref="B33" r:id="rId32" display="https://prod-oms.gts.cbs/itoa/outage/view.htmlx?editedOutage.appId=35573"/>
    <hyperlink ref="B34" r:id="rId33" display="https://prod-oms.gts.cbs/itoa/outage/view.htmlx?editedOutage.appId=62665"/>
    <hyperlink ref="B35" r:id="rId34" display="https://prod-oms.gts.cbs/itoa/outage/view.htmlx?editedOutage.appId=64007"/>
    <hyperlink ref="B36" r:id="rId35" display="https://prod-oms.gts.cbs/itoa/outage/view.htmlx?editedOutage.appId=49057"/>
    <hyperlink ref="B37" r:id="rId36" display="https://prod-oms.gts.cbs/itoa/outage/view.htmlx?editedOutage.appId=57536"/>
    <hyperlink ref="B38" r:id="rId37" display="https://prod-oms.gts.cbs/itoa/outage/view.htmlx?editedOutage.appId=57534"/>
    <hyperlink ref="B39" r:id="rId38" display="https://prod-oms.gts.cbs/itoa/outage/view.htmlx?editedOutage.appId=12295"/>
    <hyperlink ref="B40" r:id="rId39" display="https://prod-oms.gts.cbs/itoa/outage/view.htmlx?editedOutage.appId=54315"/>
    <hyperlink ref="B41" r:id="rId40" display="https://prod-oms.gts.cbs/itoa/outage/view.htmlx?editedOutage.appId=63788"/>
    <hyperlink ref="B42" r:id="rId41" display="https://prod-oms.gts.cbs/itoa/outage/view.htmlx?editedOutage.appId=48651"/>
    <hyperlink ref="B43" r:id="rId42" display="https://prod-oms.gts.cbs/itoa/outage/view.htmlx?editedOutage.appId=54339"/>
    <hyperlink ref="B44" r:id="rId43" display="https://prod-oms.gts.cbs/itoa/outage/view.htmlx?editedOutage.appId=54442"/>
    <hyperlink ref="B46" r:id="rId44" display="https://prod-oms.gts.cbs/itoa/outage/view.htmlx?editedOutage.appId=46434"/>
    <hyperlink ref="B47" r:id="rId45" display="https://prod-oms.gts.cbs/itoa/outage/view.htmlx?editedOutage.appId=42905"/>
    <hyperlink ref="B48" r:id="rId46" display="https://prod-oms.gts.cbs/itoa/outage/view.htmlx?editedOutage.appId=55938"/>
    <hyperlink ref="B49" r:id="rId47" display="https://prod-oms.gts.cbs/itoa/outage/view.htmlx?editedOutage.appId=54741"/>
    <hyperlink ref="B50" r:id="rId48" display="https://prod-oms.gts.cbs/itoa/outage/view.htmlx?editedOutage.appId=47994"/>
    <hyperlink ref="B51" r:id="rId49" display="https://prod-oms.gts.cbs/itoa/outage/view.htmlx?editedOutage.appId=52498"/>
    <hyperlink ref="B52" r:id="rId50" display="https://prod-oms.gts.cbs/itoa/outage/view.htmlx?editedOutage.appId=62630"/>
    <hyperlink ref="B53" r:id="rId51" display="https://prod-oms.gts.cbs/itoa/outage/view.htmlx?editedOutage.appId=63804"/>
    <hyperlink ref="B54" r:id="rId52" display="https://prod-oms.gts.cbs/itoa/outage/view.htmlx?editedOutage.appId=63067"/>
    <hyperlink ref="B55" r:id="rId53" display="https://prod-oms.gts.cbs/itoa/outage/view.htmlx?editedOutage.appId=53688"/>
    <hyperlink ref="B56" r:id="rId54" display="https://prod-oms.gts.cbs/itoa/outage/view.htmlx?editedOutage.appId=49795"/>
    <hyperlink ref="B57" r:id="rId55" display="https://prod-oms.gts.cbs/itoa/outage/view.htmlx?editedOutage.appId=64065"/>
    <hyperlink ref="B58" r:id="rId56" display="https://prod-oms.gts.cbs/itoa/outage/view.htmlx?editedOutage.appId=55933"/>
    <hyperlink ref="B59" r:id="rId57" display="https://prod-oms.gts.cbs/itoa/outage/view.htmlx?editedOutage.appId=63808"/>
    <hyperlink ref="B60" r:id="rId58" display="https://prod-oms.gts.cbs/itoa/outage/view.htmlx?editedOutage.appId=54317"/>
    <hyperlink ref="B61" r:id="rId59" display="https://prod-oms.gts.cbs/itoa/outage/view.htmlx?editedOutage.appId=63679"/>
    <hyperlink ref="B62" r:id="rId60" display="https://prod-oms.gts.cbs/itoa/outage/view.htmlx?editedOutage.appId=60413"/>
    <hyperlink ref="B63" r:id="rId61" display="https://prod-oms.gts.cbs/itoa/outage/view.htmlx?editedOutage.appId=64061"/>
    <hyperlink ref="B64" r:id="rId62" display="https://prod-oms.gts.cbs/itoa/outage/view.htmlx?editedOutage.appId=63413"/>
    <hyperlink ref="B65" r:id="rId63" display="https://prod-oms.gts.cbs/itoa/outage/view.htmlx?editedOutage.appId=55948"/>
    <hyperlink ref="B66" r:id="rId64" display="https://prod-oms.gts.cbs/itoa/outage/view.htmlx?editedOutage.appId=47107"/>
    <hyperlink ref="B67" r:id="rId65" display="https://prod-oms.gts.cbs/itoa/outage/view.htmlx?editedOutage.appId=60414"/>
    <hyperlink ref="B68" r:id="rId66" display="https://prod-oms.gts.cbs/itoa/outage/view.htmlx?editedOutage.appId=47109"/>
    <hyperlink ref="B69" r:id="rId67" display="https://prod-oms.gts.cbs/itoa/outage/view.htmlx?editedOutage.appId=62706"/>
    <hyperlink ref="B70" r:id="rId68" display="https://prod-oms.gts.cbs/itoa/outage/view.htmlx?editedOutage.appId=7891"/>
    <hyperlink ref="B71" r:id="rId69" display="https://prod-oms.gts.cbs/itoa/outage/view.htmlx?editedOutage.appId=35069"/>
    <hyperlink ref="B72" r:id="rId70" display="https://prod-oms.gts.cbs/itoa/outage/view.htmlx?editedOutage.appId=35580"/>
    <hyperlink ref="B73" r:id="rId71" display="https://prod-oms.gts.cbs/itoa/outage/view.htmlx?editedOutage.appId=54757"/>
    <hyperlink ref="B74" r:id="rId72" display="https://prod-oms.gts.cbs/itoa/outage/view.htmlx?editedOutage.appId=54020"/>
    <hyperlink ref="B75" r:id="rId73" display="https://prod-oms.gts.cbs/itoa/outage/view.htmlx?editedOutage.appId=53148"/>
    <hyperlink ref="B76" r:id="rId74" display="https://prod-oms.gts.cbs/itoa/outage/view.htmlx?editedOutage.appId=63870"/>
    <hyperlink ref="B77" r:id="rId75" display="https://prod-oms.gts.cbs/itoa/outage/view.htmlx?editedOutage.appId=20446"/>
    <hyperlink ref="B78" r:id="rId76" display="https://prod-oms.gts.cbs/itoa/outage/view.htmlx?editedOutage.appId=55196"/>
    <hyperlink ref="B79" r:id="rId77" display="https://prod-oms.gts.cbs/itoa/outage/view.htmlx?editedOutage.appId=49797"/>
    <hyperlink ref="B80" r:id="rId78" display="https://prod-oms.gts.cbs/itoa/outage/view.htmlx?editedOutage.appId=48623"/>
    <hyperlink ref="B81" r:id="rId79" display="https://prod-oms.gts.cbs/itoa/outage/view.htmlx?editedOutage.appId=2253"/>
    <hyperlink ref="B82" r:id="rId80" display="https://prod-oms.gts.cbs/itoa/outage/view.htmlx?editedOutage.appId=62724"/>
    <hyperlink ref="B83" r:id="rId81" display="https://prod-oms.gts.cbs/itoa/outage/view.htmlx?editedOutage.appId=54443"/>
    <hyperlink ref="B84" r:id="rId82" display="https://prod-oms.gts.cbs/itoa/outage/view.htmlx?editedOutage.appId=62721"/>
    <hyperlink ref="B85" r:id="rId83" display="https://prod-oms.gts.cbs/itoa/outage/view.htmlx?editedOutage.appId=56022"/>
    <hyperlink ref="B86" r:id="rId84" display="https://prod-oms.gts.cbs/itoa/outage/view.htmlx?editedOutage.appId=63148"/>
    <hyperlink ref="B87" r:id="rId85" display="https://prod-oms.gts.cbs/itoa/outage/view.htmlx?editedOutage.appId=63714"/>
    <hyperlink ref="B88" r:id="rId86" display="https://prod-oms.gts.cbs/itoa/outage/view.htmlx?editedOutage.appId=42895"/>
    <hyperlink ref="B89" r:id="rId87" display="https://prod-oms.gts.cbs/itoa/outage/view.htmlx?editedOutage.appId=59129"/>
    <hyperlink ref="B90" r:id="rId88" display="https://prod-oms.gts.cbs/itoa/outage/view.htmlx?editedOutage.appId=56054"/>
    <hyperlink ref="B91" r:id="rId89" display="https://prod-oms.gts.cbs/itoa/outage/view.htmlx?editedOutage.appId=58074"/>
    <hyperlink ref="B92" r:id="rId90" display="https://prod-oms.gts.cbs/itoa/outage/view.htmlx?editedOutage.appId=54518"/>
    <hyperlink ref="B93" r:id="rId91" display="https://prod-oms.gts.cbs/itoa/outage/view.htmlx?editedOutage.appId=63817"/>
    <hyperlink ref="B94" r:id="rId92" display="https://prod-oms.gts.cbs/itoa/outage/view.htmlx?editedOutage.appId=64020"/>
    <hyperlink ref="B95" r:id="rId93" display="https://prod-oms.gts.cbs/itoa/outage/view.htmlx?editedOutage.appId=60550"/>
    <hyperlink ref="B96" r:id="rId94" display="https://prod-oms.gts.cbs/itoa/outage/view.htmlx?editedOutage.appId=54520"/>
    <hyperlink ref="B97" r:id="rId95" display="https://prod-oms.gts.cbs/itoa/outage/view.htmlx?editedOutage.appId=63164"/>
    <hyperlink ref="B98" r:id="rId96" display="https://prod-oms.gts.cbs/itoa/outage/view.htmlx?editedOutage.appId=58157"/>
    <hyperlink ref="B99" r:id="rId97" display="https://prod-oms.gts.cbs/itoa/outage/view.htmlx?editedOutage.appId=63409"/>
    <hyperlink ref="B100" r:id="rId98" display="https://prod-oms.gts.cbs/itoa/outage/view.htmlx?editedOutage.appId=49785"/>
    <hyperlink ref="B101" r:id="rId99" display="https://prod-oms.gts.cbs/itoa/outage/view.htmlx?editedOutage.appId=47808"/>
    <hyperlink ref="B102" r:id="rId100" display="https://prod-oms.gts.cbs/itoa/outage/view.htmlx?editedOutage.appId=58192"/>
    <hyperlink ref="B103" r:id="rId101" display="https://prod-oms.gts.cbs/itoa/outage/view.htmlx?editedOutage.appId=64023"/>
    <hyperlink ref="B104" r:id="rId102" display="https://prod-oms.gts.cbs/itoa/outage/view.htmlx?editedOutage.appId=58678"/>
    <hyperlink ref="B105" r:id="rId103" display="https://prod-oms.gts.cbs/itoa/outage/view.htmlx?editedOutage.appId=50131"/>
    <hyperlink ref="B106" r:id="rId104" display="https://prod-oms.gts.cbs/itoa/outage/view.htmlx?editedOutage.appId=57923"/>
    <hyperlink ref="B107" r:id="rId105" display="https://prod-oms.gts.cbs/itoa/outage/view.htmlx?editedOutage.appId=58037"/>
    <hyperlink ref="B108" r:id="rId106" display="https://prod-oms.gts.cbs/itoa/outage/view.htmlx?editedOutage.appId=57924"/>
    <hyperlink ref="B109" r:id="rId107" display="https://prod-oms.gts.cbs/itoa/outage/view.htmlx?editedOutage.appId=54684"/>
    <hyperlink ref="B110" r:id="rId108" display="https://prod-oms.gts.cbs/itoa/outage/view.htmlx?editedOutage.appId=50138"/>
    <hyperlink ref="B111" r:id="rId109" display="https://prod-oms.gts.cbs/itoa/outage/view.htmlx?editedOutage.appId=62702"/>
    <hyperlink ref="B112" r:id="rId110" display="https://prod-oms.gts.cbs/itoa/outage/view.htmlx?editedOutage.appId=42896"/>
    <hyperlink ref="B113" r:id="rId111" display="https://prod-oms.gts.cbs/itoa/outage/view.htmlx?editedOutage.appId=63534"/>
    <hyperlink ref="B114" r:id="rId112" display="https://prod-oms.gts.cbs/itoa/outage/view.htmlx?editedOutage.appId=54587"/>
    <hyperlink ref="B115" r:id="rId113" display="https://prod-oms.gts.cbs/itoa/outage/view.htmlx?editedOutage.appId=35574"/>
    <hyperlink ref="B116" r:id="rId114" display="https://prod-oms.gts.cbs/itoa/outage/view.htmlx?editedOutage.appId=50209"/>
    <hyperlink ref="B117" r:id="rId115" display="https://prod-oms.gts.cbs/itoa/outage/view.htmlx?editedOutage.appId=63111"/>
    <hyperlink ref="B118" r:id="rId116" display="https://prod-oms.gts.cbs/itoa/outage/view.htmlx?editedOutage.appId=63113"/>
    <hyperlink ref="B119" r:id="rId117" display="https://prod-oms.gts.cbs/itoa/outage/view.htmlx?editedOutage.appId=54319"/>
    <hyperlink ref="B120" r:id="rId118" display="https://prod-oms.gts.cbs/itoa/outage/view.htmlx?editedOutage.appId=46945"/>
    <hyperlink ref="B121" r:id="rId119" display="https://prod-oms.gts.cbs/itoa/outage/view.htmlx?editedOutage.appId=63112"/>
    <hyperlink ref="B122" r:id="rId120" display="https://prod-oms.gts.cbs/itoa/outage/view.htmlx?editedOutage.appId=63114"/>
    <hyperlink ref="B123" r:id="rId121" display="https://prod-oms.gts.cbs/itoa/outage/view.htmlx?editedOutage.appId=54719"/>
    <hyperlink ref="B124" r:id="rId122" display="https://prod-oms.gts.cbs/itoa/outage/view.htmlx?editedOutage.appId=63041"/>
    <hyperlink ref="B125" r:id="rId123" display="https://prod-oms.gts.cbs/itoa/outage/view.htmlx?editedOutage.appId=63897"/>
    <hyperlink ref="B126" r:id="rId124" display="https://prod-oms.gts.cbs/itoa/outage/view.htmlx?editedOutage.appId=54021"/>
    <hyperlink ref="B127" r:id="rId125" display="https://prod-oms.gts.cbs/itoa/outage/view.htmlx?editedOutage.appId=54759"/>
    <hyperlink ref="B128" r:id="rId126" display="https://prod-oms.gts.cbs/itoa/outage/view.htmlx?editedOutage.appId=59070"/>
    <hyperlink ref="B129" r:id="rId127" display="https://prod-oms.gts.cbs/itoa/outage/view.htmlx?editedOutage.appId=50200"/>
    <hyperlink ref="B130" r:id="rId128" display="https://prod-oms.gts.cbs/itoa/outage/view.htmlx?editedOutage.appId=43243"/>
    <hyperlink ref="B131" r:id="rId129" display="https://prod-oms.gts.cbs/itoa/outage/view.htmlx?editedOutage.appId=53149"/>
    <hyperlink ref="B132" r:id="rId130" display="https://prod-oms.gts.cbs/itoa/outage/view.htmlx?editedOutage.appId=54299"/>
    <hyperlink ref="B133" r:id="rId131" display="https://prod-oms.gts.cbs/itoa/outage/view.htmlx?editedOutage.appId=63410"/>
    <hyperlink ref="B134" r:id="rId132" display="https://prod-oms.gts.cbs/itoa/outage/view.htmlx?editedOutage.appId=54927"/>
    <hyperlink ref="B135" r:id="rId133" display="https://prod-oms.gts.cbs/itoa/outage/view.htmlx?editedOutage.appId=50460"/>
    <hyperlink ref="B136" r:id="rId134" display="https://prod-oms.gts.cbs/itoa/outage/view.htmlx?editedOutage.appId=55800"/>
    <hyperlink ref="B137" r:id="rId135" display="https://prod-oms.gts.cbs/itoa/outage/view.htmlx?editedOutage.appId=63304"/>
    <hyperlink ref="B138" r:id="rId136" display="https://prod-oms.gts.cbs/itoa/outage/view.htmlx?editedOutage.appId=63307"/>
    <hyperlink ref="B139" r:id="rId137" display="https://prod-oms.gts.cbs/itoa/outage/view.htmlx?editedOutage.appId=55602"/>
    <hyperlink ref="B140" r:id="rId138" display="https://prod-oms.gts.cbs/itoa/outage/view.htmlx?editedOutage.appId=55559"/>
    <hyperlink ref="B141" r:id="rId139" display="https://prod-oms.gts.cbs/itoa/outage/view.htmlx?editedOutage.appId=57968"/>
    <hyperlink ref="B142" r:id="rId140" display="https://prod-oms.gts.cbs/itoa/outage/view.htmlx?editedOutage.appId=60552"/>
    <hyperlink ref="B143" r:id="rId141" display="https://prod-oms.gts.cbs/itoa/outage/view.htmlx?editedOutage.appId=60459"/>
    <hyperlink ref="B144" r:id="rId142" display="https://prod-oms.gts.cbs/itoa/outage/view.htmlx?editedOutage.appId=60460"/>
    <hyperlink ref="B145" r:id="rId143" display="https://prod-oms.gts.cbs/itoa/outage/view.htmlx?editedOutage.appId=60544"/>
    <hyperlink ref="B146" r:id="rId144" display="https://prod-oms.gts.cbs/itoa/outage/view.htmlx?editedOutage.appId=60545"/>
    <hyperlink ref="B147" r:id="rId145" display="https://prod-oms.gts.cbs/itoa/outage/view.htmlx?editedOutage.appId=58683"/>
    <hyperlink ref="B148" r:id="rId146" display="https://prod-oms.gts.cbs/itoa/outage/view.htmlx?editedOutage.appId=50643"/>
    <hyperlink ref="B149" r:id="rId147" display="https://prod-oms.gts.cbs/itoa/outage/view.htmlx?editedOutage.appId=57928"/>
    <hyperlink ref="B150" r:id="rId148" display="https://prod-oms.gts.cbs/itoa/outage/view.htmlx?editedOutage.appId=63583"/>
    <hyperlink ref="B151" r:id="rId149" display="https://prod-oms.gts.cbs/itoa/outage/view.htmlx?editedOutage.appId=63744"/>
    <hyperlink ref="B152" r:id="rId150" display="https://prod-oms.gts.cbs/itoa/outage/view.htmlx?editedOutage.appId=58039"/>
    <hyperlink ref="B153" r:id="rId151" display="https://prod-oms.gts.cbs/itoa/outage/view.htmlx?editedOutage.appId=57931"/>
    <hyperlink ref="B154" r:id="rId152" display="https://prod-oms.gts.cbs/itoa/outage/view.htmlx?editedOutage.appId=55779"/>
    <hyperlink ref="B155" r:id="rId153" display="https://prod-oms.gts.cbs/itoa/outage/view.htmlx?editedOutage.appId=58594"/>
    <hyperlink ref="B156" r:id="rId154" display="https://prod-oms.gts.cbs/itoa/outage/view.htmlx?editedOutage.appId=63584"/>
    <hyperlink ref="B157" r:id="rId155" display="https://prod-oms.gts.cbs/itoa/outage/view.htmlx?editedOutage.appId=59393"/>
    <hyperlink ref="B158" r:id="rId156" display="https://prod-oms.gts.cbs/itoa/outage/view.htmlx?editedOutage.appId=49158"/>
    <hyperlink ref="B159" r:id="rId157" display="https://prod-oms.gts.cbs/itoa/outage/view.htmlx?editedOutage.appId=48745"/>
    <hyperlink ref="B160" r:id="rId158" display="https://prod-oms.gts.cbs/itoa/outage/view.htmlx?editedOutage.appId=63149"/>
    <hyperlink ref="B161" r:id="rId159" display="https://prod-oms.gts.cbs/itoa/outage/view.htmlx?editedOutage.appId=63715"/>
    <hyperlink ref="B162" r:id="rId160" display="https://prod-oms.gts.cbs/itoa/outage/view.htmlx?editedOutage.appId=63748"/>
    <hyperlink ref="B163" r:id="rId161" display="https://prod-oms.gts.cbs/itoa/outage/view.htmlx?editedOutage.appId=48746"/>
    <hyperlink ref="B164" r:id="rId162" display="https://prod-oms.gts.cbs/itoa/outage/view.htmlx?editedOutage.appId=63159"/>
    <hyperlink ref="B165" r:id="rId163" display="https://prod-oms.gts.cbs/itoa/outage/view.htmlx?editedOutage.appId=63158"/>
    <hyperlink ref="B166" r:id="rId164" display="https://prod-oms.gts.cbs/itoa/outage/view.htmlx?editedOutage.appId=64098"/>
    <hyperlink ref="B167" r:id="rId165" display="https://prod-oms.gts.cbs/itoa/outage/view.htmlx?editedOutage.appId=63150"/>
    <hyperlink ref="B168" r:id="rId166" display="https://prod-oms.gts.cbs/itoa/outage/view.htmlx?editedOutage.appId=18880"/>
    <hyperlink ref="B169" r:id="rId167" display="https://prod-oms.gts.cbs/itoa/outage/view.htmlx?editedOutage.appId=18844"/>
    <hyperlink ref="B170" r:id="rId168" display="https://prod-oms.gts.cbs/itoa/outage/view.htmlx?editedOutage.appId=58851"/>
    <hyperlink ref="B171" r:id="rId169" display="https://prod-oms.gts.cbs/itoa/outage/view.htmlx?editedOutage.appId=54022"/>
    <hyperlink ref="B172" r:id="rId170" display="https://prod-oms.gts.cbs/itoa/outage/view.htmlx?editedOutage.appId=13025"/>
    <hyperlink ref="B173" r:id="rId171" display="https://prod-oms.gts.cbs/itoa/outage/view.htmlx?editedOutage.appId=58746"/>
    <hyperlink ref="B174" r:id="rId172" display="https://prod-oms.gts.cbs/itoa/outage/view.htmlx?editedOutage.appId=52935"/>
    <hyperlink ref="B175" r:id="rId173" display="https://prod-oms.gts.cbs/itoa/outage/view.htmlx?editedOutage.appId=52968"/>
    <hyperlink ref="B176" r:id="rId174" display="https://prod-oms.gts.cbs/itoa/outage/view.htmlx?editedOutage.appId=44894"/>
    <hyperlink ref="B177" r:id="rId175" display="https://prod-oms.gts.cbs/itoa/outage/view.htmlx?editedOutage.appId=46903"/>
    <hyperlink ref="B178" r:id="rId176" display="https://prod-oms.gts.cbs/itoa/outage/view.htmlx?editedOutage.appId=39109"/>
    <hyperlink ref="B179" r:id="rId177" display="https://prod-oms.gts.cbs/itoa/outage/view.htmlx?editedOutage.appId=2254"/>
    <hyperlink ref="B180" r:id="rId178" display="https://prod-oms.gts.cbs/itoa/outage/view.htmlx?editedOutage.appId=57556"/>
    <hyperlink ref="B181" r:id="rId179" display="https://prod-oms.gts.cbs/itoa/outage/view.htmlx?editedOutage.appId=63162"/>
    <hyperlink ref="B182" r:id="rId180" display="https://prod-oms.gts.cbs/itoa/outage/view.htmlx?editedOutage.appId=54855"/>
    <hyperlink ref="B183" r:id="rId181" display="https://prod-oms.gts.cbs/itoa/outage/view.htmlx?editedOutage.appId=29615"/>
    <hyperlink ref="B184" r:id="rId182" display="https://prod-oms.gts.cbs/itoa/outage/view.htmlx?editedOutage.appId=58194"/>
    <hyperlink ref="B185" r:id="rId183" display="https://prod-oms.gts.cbs/itoa/outage/view.htmlx?editedOutage.appId=62736"/>
    <hyperlink ref="B186" r:id="rId184" display="https://prod-oms.gts.cbs/itoa/outage/view.htmlx?editedOutage.appId=55778"/>
    <hyperlink ref="B187" r:id="rId185" display="https://prod-oms.gts.cbs/itoa/outage/view.htmlx?editedOutage.appId=63590"/>
    <hyperlink ref="B188" r:id="rId186" display="https://prod-oms.gts.cbs/itoa/outage/view.htmlx?editedOutage.appId=58595"/>
    <hyperlink ref="B189" r:id="rId187" display="https://prod-oms.gts.cbs/itoa/outage/view.htmlx?editedOutage.appId=49224"/>
    <hyperlink ref="B190" r:id="rId188" display="https://prod-oms.gts.cbs/itoa/outage/view.htmlx?editedOutage.appId=58159"/>
    <hyperlink ref="B191" r:id="rId189" display="https://prod-oms.gts.cbs/itoa/outage/view.htmlx?editedOutage.appId=56023"/>
    <hyperlink ref="B192" r:id="rId190" display="https://prod-oms.gts.cbs/itoa/outage/view.htmlx?editedOutage.appId=63342"/>
    <hyperlink ref="B193" r:id="rId191" display="https://prod-oms.gts.cbs/itoa/outage/view.htmlx?editedOutage.appId=54858"/>
    <hyperlink ref="B194" r:id="rId192" display="https://prod-oms.gts.cbs/itoa/outage/view.htmlx?editedOutage.appId=53099"/>
    <hyperlink ref="B195" r:id="rId193" display="https://prod-oms.gts.cbs/itoa/outage/view.htmlx?editedOutage.appId=57904"/>
    <hyperlink ref="B196" r:id="rId194" display="https://prod-oms.gts.cbs/itoa/outage/view.htmlx?editedOutage.appId=63012"/>
    <hyperlink ref="B197" r:id="rId195" display="https://prod-oms.gts.cbs/itoa/outage/view.htmlx?editedOutage.appId=56233"/>
    <hyperlink ref="B198" r:id="rId196" display="https://prod-oms.gts.cbs/itoa/outage/view.htmlx?editedOutage.appId=63556"/>
    <hyperlink ref="B199" r:id="rId197" display="https://prod-oms.gts.cbs/itoa/outage/view.htmlx?editedOutage.appId=56235"/>
    <hyperlink ref="B200" r:id="rId198" display="https://prod-oms.gts.cbs/itoa/outage/view.htmlx?editedOutage.appId=56236"/>
    <hyperlink ref="B201" r:id="rId199" display="https://prod-oms.gts.cbs/itoa/outage/view.htmlx?editedOutage.appId=57905"/>
    <hyperlink ref="B202" r:id="rId200" display="https://prod-oms.gts.cbs/itoa/outage/view.htmlx?editedOutage.appId=56025"/>
    <hyperlink ref="B203" r:id="rId201" display="https://prod-oms.gts.cbs/itoa/outage/view.htmlx?editedOutage.appId=62817"/>
    <hyperlink ref="B204" r:id="rId202" display="https://prod-oms.gts.cbs/itoa/outage/view.htmlx?editedOutage.appId=55165"/>
    <hyperlink ref="B205" r:id="rId203" display="https://prod-oms.gts.cbs/itoa/outage/view.htmlx?editedOutage.appId=47131"/>
    <hyperlink ref="B206" r:id="rId204" display="https://prod-oms.gts.cbs/itoa/outage/view.htmlx?editedOutage.appId=42435"/>
    <hyperlink ref="B207" r:id="rId205" display="https://prod-oms.gts.cbs/itoa/outage/view.htmlx?editedOutage.appId=55667"/>
    <hyperlink ref="B208" r:id="rId206" display="https://prod-oms.gts.cbs/itoa/outage/view.htmlx?editedOutage.appId=54602"/>
    <hyperlink ref="B209" r:id="rId207" display="https://prod-oms.gts.cbs/itoa/outage/view.htmlx?editedOutage.appId=50136"/>
    <hyperlink ref="B210" r:id="rId208" display="https://prod-oms.gts.cbs/itoa/outage/view.htmlx?editedOutage.appId=58110"/>
    <hyperlink ref="B211" r:id="rId209" display="https://prod-oms.gts.cbs/itoa/outage/view.htmlx?editedOutage.appId=50895"/>
    <hyperlink ref="B212" r:id="rId210" display="https://prod-oms.gts.cbs/itoa/outage/view.htmlx?editedOutage.appId=50894"/>
    <hyperlink ref="B213" r:id="rId211" display="https://prod-oms.gts.cbs/itoa/outage/view.htmlx?editedOutage.appId=5540"/>
    <hyperlink ref="B214" r:id="rId212" display="https://prod-oms.gts.cbs/itoa/outage/view.htmlx?editedOutage.appId=54023"/>
    <hyperlink ref="B215" r:id="rId213" display="https://prod-oms.gts.cbs/itoa/outage/view.htmlx?editedOutage.appId=58857"/>
    <hyperlink ref="B216" r:id="rId214" display="https://prod-oms.gts.cbs/itoa/outage/view.htmlx?editedOutage.appId=53236"/>
    <hyperlink ref="B217" r:id="rId215" display="https://prod-oms.gts.cbs/itoa/outage/view.htmlx?editedOutage.appId=16431"/>
    <hyperlink ref="B218" r:id="rId216" display="https://prod-oms.gts.cbs/itoa/outage/view.htmlx?editedOutage.appId=54510"/>
    <hyperlink ref="B219" r:id="rId217" display="https://prod-oms.gts.cbs/itoa/outage/view.htmlx?editedOutage.appId=47021"/>
    <hyperlink ref="B220" r:id="rId218" display="https://prod-oms.gts.cbs/itoa/outage/view.htmlx?editedOutage.appId=58211"/>
    <hyperlink ref="B221" r:id="rId219" display="https://prod-oms.gts.cbs/itoa/outage/view.htmlx?editedOutage.appId=57508"/>
  </hyperlinks>
  <printOptions gridLines="1" headings="1"/>
  <pageMargins left="0.25" right="0.25" top="0.75" bottom="0.75" header="0.3" footer="0.3"/>
  <pageSetup horizontalDpi="600" verticalDpi="600" orientation="landscape" paperSize="3" r:id="rId220"/>
  <headerFooter>
    <oddHeader>&amp;C&amp;"-,Bold"&amp;16September 2024 Initial Outage Plan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Brown,Carrie L (BPA) - TSRS-DITT-1</cp:lastModifiedBy>
  <dcterms:created xsi:type="dcterms:W3CDTF">2024-07-01T13:43:34Z</dcterms:created>
  <dcterms:modified xsi:type="dcterms:W3CDTF">2024-07-01T22:36:05Z</dcterms:modified>
  <cp:category/>
  <cp:version/>
  <cp:contentType/>
  <cp:contentStatus/>
</cp:coreProperties>
</file>